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oft\Desktop\"/>
    </mc:Choice>
  </mc:AlternateContent>
  <xr:revisionPtr revIDLastSave="0" documentId="13_ncr:1_{E95C2002-0E7F-476C-BC5A-A6029F5C4AE6}" xr6:coauthVersionLast="45" xr6:coauthVersionMax="45" xr10:uidLastSave="{00000000-0000-0000-0000-000000000000}"/>
  <bookViews>
    <workbookView xWindow="-120" yWindow="-120" windowWidth="20730" windowHeight="11310" xr2:uid="{DCBB9619-DD01-4372-B0FA-462CC20C460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6" i="2"/>
</calcChain>
</file>

<file path=xl/sharedStrings.xml><?xml version="1.0" encoding="utf-8"?>
<sst xmlns="http://schemas.openxmlformats.org/spreadsheetml/2006/main" count="415" uniqueCount="274">
  <si>
    <t>ردیف</t>
  </si>
  <si>
    <t>شهرستان</t>
  </si>
  <si>
    <t>آدرس</t>
  </si>
  <si>
    <t>شماره تلفن ثابت</t>
  </si>
  <si>
    <t>آذرشهر</t>
  </si>
  <si>
    <t>خیابان شهریار روبرو کانون فکری کودکان پلاک 34</t>
  </si>
  <si>
    <t xml:space="preserve"> ممقان خیابان امام (ره) روبروی مسجد امیرامومنین (ع) کوچه شهید مجیدی</t>
  </si>
  <si>
    <t>اذرشهر خیابان امام خمینی روبه روی فرمانداری جنب استثنایی پرورش طبقه سوم ساختمان امیرالمومنین</t>
  </si>
  <si>
    <t>گوگان خیابان امام (ره) خیابان سعدی خیابان هلال احمر روبروی هلال پنجم</t>
  </si>
  <si>
    <t>آذرشهر خیابان شهید عارفی - جنب پارک ملت</t>
  </si>
  <si>
    <t>اسکو</t>
  </si>
  <si>
    <t>ایلخچی خیابان امام حافظ جنوبی نمایندگی بهزیستی</t>
  </si>
  <si>
    <t>سهند فاز 2 فلکه معلم مجتمع پدیده طبقه 3 واحد A1</t>
  </si>
  <si>
    <t>شهر جدید سهند فاز یک محله سه روبروی پاساژ نفیس جنب آجیلی گلشن</t>
  </si>
  <si>
    <t>اسکو- سبزه میدان- جنب میدان</t>
  </si>
  <si>
    <t>اهر</t>
  </si>
  <si>
    <t>اهر خیابان امام خمینی_کوچه شهید رحیم زاده_پلاک 7</t>
  </si>
  <si>
    <t>اهر- فلکه فرمانداری، خیابان دکتر قندی</t>
  </si>
  <si>
    <t>شهر اهر، جاده کلیبر مابین ایران خودرو و چهار راه بهار نبش کوچه شیخی</t>
  </si>
  <si>
    <t>اهر خ 35 متری صاحب الزمان جنب مسجد صاحب الزمان(عج) کوچه شهید غفاری 3</t>
  </si>
  <si>
    <t>خیابان بیگلری خیابان آزادی روبروی مسجد موسی بن جعفر</t>
  </si>
  <si>
    <t>اهر، چلپ وردی، روبروی گلزار شهدا جنب منبع آب</t>
  </si>
  <si>
    <t>اهر. شهرک شیخ شهاب الدین. فاز دو، کنار آتش نشانی شهرک. مجتمع خدمات بهزیستی</t>
  </si>
  <si>
    <t>اهر -خ شمس تبریزی کوچه شمس 14 فرعی دوم</t>
  </si>
  <si>
    <t>بستان آباد</t>
  </si>
  <si>
    <t xml:space="preserve">بستان آباد  - ابتدای ورودی قره کوره - جنب مدرسه استثنایی شهریار </t>
  </si>
  <si>
    <t>بستان آباد - جاده ترانزیت روبروی دادگستری - کوچه اخلاص چهارم</t>
  </si>
  <si>
    <t>بستان اباد - تیکمه داش - میدان شهریار - مجتمع خدمات بهزیستی تیکمه داش قبلی</t>
  </si>
  <si>
    <t>بستان آباد -خیابان مطهری-روبروی اداره پست-انتهای کوچه بعثت</t>
  </si>
  <si>
    <t>دهستان مهرانرود مرکزی ، روستا آبریز،خیابان اصلی ، کوچه مدرسه</t>
  </si>
  <si>
    <t>بناب</t>
  </si>
  <si>
    <t>بناب خ مطهری خ زرگران اول خ ملاصدر به سمت بازار حلاجان روبروی دبیرستان حضرت معصومه(ع)</t>
  </si>
  <si>
    <t>بناب - دیزج -خیابان کوره خانه (کوی شهید شهریاری) - نبش کوچه شهید شکرانی</t>
  </si>
  <si>
    <t>بناب_خیابان امام ، نرسیده به ترمینال وکیلی نبش کوچه پگاه جنب شعبه بانک ملی</t>
  </si>
  <si>
    <t>بناب خیابان شهید باهنر برج بلور طبقه سوم واحد 15</t>
  </si>
  <si>
    <t>بناب، محله امام خمینی ، خیابان طالقانی ، خیابان بنفشه ، پلاک 0 ، مجتمع مروارید ، سمت 10 ، طبقه چهارم</t>
  </si>
  <si>
    <t>بناب  خ شهید چمران کوچه فردوس20</t>
  </si>
  <si>
    <t>بناب-باقرآباد-جنب مسجد امیرالمومنین</t>
  </si>
  <si>
    <t>تبریز</t>
  </si>
  <si>
    <t>جلفا</t>
  </si>
  <si>
    <t>هادیشهر خیابان نبوت نبش کوچه نبوت30</t>
  </si>
  <si>
    <t> هادیشهر، میدان قیام، جنب بانک کشاورزی، ساختمان آتا، طبقه سوم</t>
  </si>
  <si>
    <t>چاراویماق</t>
  </si>
  <si>
    <t>چاراویماق ، بخش مرکزی ، شهر قره آغاج، محله بهشتی ، کوچه (فرعی سی وسوم) ، خیابان چایکنار ، پلاک 52 ، طبقه همکف</t>
  </si>
  <si>
    <t>شهرستان چاراویماق-قره آغاج-خیابان پاسداران روبروی سپاه پاسداران</t>
  </si>
  <si>
    <t>خدا آفرين</t>
  </si>
  <si>
    <t>شهرستان خداآفرین-بخش مرکزی-شهر خمارلو</t>
  </si>
  <si>
    <t>041-44663227</t>
  </si>
  <si>
    <t>خداآفرین</t>
  </si>
  <si>
    <t>041-44663412</t>
  </si>
  <si>
    <t>سراب</t>
  </si>
  <si>
    <t>خیابان مطهری کوچه شهیدرضادوست پلاک 4</t>
  </si>
  <si>
    <t>سراب خیابان آزادی بالاتر از دادگستری لاله5</t>
  </si>
  <si>
    <t>سراب- خ شهدا- ترمینال سابق- ساختمان پزشکان شمس- طبقه 2- واحد 5</t>
  </si>
  <si>
    <t>سراب.خیابان شهید چمران.کوچه مرادی پلاک 10</t>
  </si>
  <si>
    <t>سراب - خیابان شهید بهشتی - نرسیده به میدان بسیج - داخل پارک لاله - خانه امید بازنشستگان سراب</t>
  </si>
  <si>
    <t>سراب-مهربان اول خیابان جمهوری بعد از cng جنب مکانیکی برادران عربی پ 24</t>
  </si>
  <si>
    <t>سراب - خیابان امام (ره) میدان هفت تیر خیابان محمدیه پلاک 20</t>
  </si>
  <si>
    <t>شبستر</t>
  </si>
  <si>
    <t>شهرستان شبستر، بخش تسوج ،خیابان امام،نمایندگی بهزیستی تسوج</t>
  </si>
  <si>
    <t>شبستر -خیابان امام غربی- ساختمان حافظ طبقه دوم</t>
  </si>
  <si>
    <t>شبستر بلوار امام ساختمان نجارزاده طبقه سوم واحد شرقی</t>
  </si>
  <si>
    <t>صوفیان-جاده اصلی-نمایندگی بهزیستی صوفیان</t>
  </si>
  <si>
    <t>عجب شير</t>
  </si>
  <si>
    <t>عجب شیرخیابان امام اول کوچه نصیری</t>
  </si>
  <si>
    <t>عجب شیر خیابان جهاد محله سعید آباد روبه روی مسجد امام زمان پلاک110</t>
  </si>
  <si>
    <t>عجب شیر اول خیابان ارتش جنب لاستیک فروشی شاهی</t>
  </si>
  <si>
    <t>عجب شیر</t>
  </si>
  <si>
    <t>عجب شیر-میدان راه آهن 100متر بطرف تبریز</t>
  </si>
  <si>
    <t>کلیبر</t>
  </si>
  <si>
    <t>کلیبر، محله امام ، خیابان آزادگان ، خیابان تربیت بدنی ، پلاک 0 ، طبقه همکف</t>
  </si>
  <si>
    <t>41-44440680</t>
  </si>
  <si>
    <t>ابش احمد خیابان بخشداری پ42</t>
  </si>
  <si>
    <t>41-44463289</t>
  </si>
  <si>
    <t>شهر کلیبر، خيابان فرمانداري، روبروي سه راهي جاده جانانلو،طبقه همکف</t>
  </si>
  <si>
    <t>41-44445441</t>
  </si>
  <si>
    <t>مراغه</t>
  </si>
  <si>
    <t>مراغه - خیابان شیخ تاج - کوچه حاجی غفار - ساختمان دکتر حسابی - طبقه 2، واحد 5</t>
  </si>
  <si>
    <t>مراغه خیابان میر حبیب آقا ساختمان امیر طبقه همکف</t>
  </si>
  <si>
    <t>مراغه -خیابان کاشانی به طرف میدان انقلاب جنوبی جنب مجسمه مشک اول کوچه</t>
  </si>
  <si>
    <t>مراغه، شهرک امیر کبیر.امیر کبیر 75جنب خیابان شهید دوستان، جنب دارالقرآن اباصالح المهدی</t>
  </si>
  <si>
    <t>مراغه میدان مادر خیابان 55متری گلشهر جنب ساختمان محمدیان و احمدی</t>
  </si>
  <si>
    <t>مراغه پهرآباد خیابان جمهوری اسلامی جنب بن بست شماره8 پلاک84</t>
  </si>
  <si>
    <t>مراغه کمربندی جنوبی بعد از ایستگاه راه آهن</t>
  </si>
  <si>
    <t>مراغه - شهرک ولیعصر - پروین اعتصامی - نرسیده به پل جهانگیر - زیر آپارتمان یاس نرگس - پ 100</t>
  </si>
  <si>
    <t>پاسداران- روبروی مجتمع گلها</t>
  </si>
  <si>
    <t>مراغه ، شهر خداجو ، خیابان امام خمینی (ره) ، پایین تر از کتابخانه عمومی، ساختمان سابق اداره بهزیستی شهر خداجو که واگذار شده به وحید ابراهیمی جهت راه اندازی مرکز مثبت زندگی</t>
  </si>
  <si>
    <t>مراغه شهرک کوی دانشگاه جنب کلینیک دندانپزشکی ولیعصر کوچه شهید قلی زاده پلاک3</t>
  </si>
  <si>
    <t>شهر مراغه،خیابان راهنمایی رانندگی،کوی سینا، پلاک 77</t>
  </si>
  <si>
    <t>مراغه- عشرت آباد- روبروی بوستان نیایش</t>
  </si>
  <si>
    <t>مرند</t>
  </si>
  <si>
    <t>مرند خیابان شریعتی شرقی چهارراه پروین اعتصامی پشت مسجد یالدور</t>
  </si>
  <si>
    <t>مرند خیابان طالقانی پایین تر از گرمابه خسروخان پلاک 216</t>
  </si>
  <si>
    <t>مرند خیابان سردار ملی کوی خیام نبش کوچه بیست و هفتم</t>
  </si>
  <si>
    <t>مرند خیابان چهل متری اول خیابان شهید دینداری ثانی</t>
  </si>
  <si>
    <t>مرند خیابان مطهری خیابان شهید اسماعیلی نرسیده به مدرسه بهمن شاملو</t>
  </si>
  <si>
    <t>مرند خیبان شهدا روبروی مسجد زین العابدین خیابان میر حمید موسوی پلاک 89</t>
  </si>
  <si>
    <t>کشکسرای خ اول امام پایین تر از اتو شویی</t>
  </si>
  <si>
    <t>خیابان شریعتی کوچه کلانتری 2 پ 133</t>
  </si>
  <si>
    <t>مرند خیابان شهید بهشتی کوچه هشت متری شهید جدی پلاک 20</t>
  </si>
  <si>
    <t>مرند سه راهی شمس تبریزی اول خ رودکی</t>
  </si>
  <si>
    <t>یامچی راه مرکید خانه سازمانی بهزیستی یک</t>
  </si>
  <si>
    <t>ملكان</t>
  </si>
  <si>
    <t>ملکان، شهرک ولیعصر، فاز دوم، کوچه شهید جواد خدامحمدی</t>
  </si>
  <si>
    <t>ملکان-چای کنار جنوبی- پایین تر از اداره صنعت و معدن و تجارت</t>
  </si>
  <si>
    <t>ملکان، محله کمر بندی ، بلوار لاله ، خیابان جانبازا ن ، پلاک 94 ، طبقه همکف</t>
  </si>
  <si>
    <t>ملکان</t>
  </si>
  <si>
    <t>ملکان خ ساحلی شمالی جنب تالار وحدت موسسه خیریه مکتب الرسول</t>
  </si>
  <si>
    <t>شهر ملکان، خیابان ستارخان.نرسیده به میدان ستارخان جنب آژانس همشهری</t>
  </si>
  <si>
    <t>شهر ملکان، محله ّآببره ، معلم ، کوچه (پشت مسجدآببره) ، کوچه بازار صفا ، پلاک 27</t>
  </si>
  <si>
    <t>میانه</t>
  </si>
  <si>
    <t>شهرک ولیعصر خیابان سی متری جنب تاکسیرانی پلاک 3</t>
  </si>
  <si>
    <t>میانه خیابان خیام جنوبی پلاک 80</t>
  </si>
  <si>
    <t>خ. بهشتی-روبروی خیابان 22 بهمن- پلاک 312</t>
  </si>
  <si>
    <t>میانه- انتهای خیابان طالقانی- روبروی تاکسی تلفنی سیر و سفر</t>
  </si>
  <si>
    <t>میانه،خ شهید اسدی(خیام شمالی) پ ۳۷۹</t>
  </si>
  <si>
    <t>میانه خیابان شهید رحیمی- خیابان شهید سیدحسن موسوی(حاج مراد)</t>
  </si>
  <si>
    <t>ميانه خيابان شهيد بهشتي کوچه میرزایی نبش کوچه دوم پلاک 5 روبروی اداره بهزیستی جنب حسینیه ثارالله</t>
  </si>
  <si>
    <t>میانه. شهرک اندیشه. خیابان آیت الله احمدی میانجی. شهریار 1 کوچه اول</t>
  </si>
  <si>
    <t>شهرستان میانه.بخش ترکمنچای.نبش خیابان ایثاریکم. نبش کوچه ایثار یکم</t>
  </si>
  <si>
    <t>هریس</t>
  </si>
  <si>
    <t>هریس ، خ مخابرات، جنب اداره مخابرات روبروی موسسه صدرا</t>
  </si>
  <si>
    <t>041-43435548</t>
  </si>
  <si>
    <t>شهر خواجه نمایندگی خدمات بهزیستی خواجه</t>
  </si>
  <si>
    <t>041-43452193</t>
  </si>
  <si>
    <t>هریس، خیابان امام (ره)، کوچه آیت ا طالقانی</t>
  </si>
  <si>
    <t>041-43434388</t>
  </si>
  <si>
    <t>هشترود</t>
  </si>
  <si>
    <t>خ امام میدان سپاه کوچه حیدری فردساختمان حاج غفار ملک زاده طبقه همکف</t>
  </si>
  <si>
    <t>نظرکهریزی-جنب اداره آب و فاضلاب خانه سازمانی ها خانه سازمانی 5 مجتمع خدمات بهزیستی نظرکهریزی</t>
  </si>
  <si>
    <t>هشترود گنجینه کتاب کوچه بهداشت شمالی جنب حسینیه فاطمه الزهرا</t>
  </si>
  <si>
    <t>هشترود -خیابان امام (ره) خیابان شهدا - خیابان امام رضا -روبروی مدرسه شهید کریمی</t>
  </si>
  <si>
    <t>هشترود- روستای ذوالبین- خیابان شهید صادقی- کوچه سهند 6- پلاک 7</t>
  </si>
  <si>
    <t>هوراند</t>
  </si>
  <si>
    <t> شهر هوراند، محله جانبازان ، جانبازان ، کوچه احمدیزاده ، بن بست ((عبداله احمدی زاده)) ، پلاک 0 ، طبقه همکف</t>
  </si>
  <si>
    <t xml:space="preserve">شهرستان هوراند-بخش چهاردانگه-روستای آقبراز </t>
  </si>
  <si>
    <t>ورزقان</t>
  </si>
  <si>
    <t>شهر ورزقان- خیابان امام (ره)- جنب پل بزرگ- ساختمان فرهادی</t>
  </si>
  <si>
    <t>ورزقان خیابان دانش بالاتر از مدرسه شهید باهنر پلاک 53</t>
  </si>
  <si>
    <t>خاروانا،جنب خانه بهداشت سابق خاروانا</t>
  </si>
  <si>
    <t>04143334524 و 4567</t>
  </si>
  <si>
    <t>طریق برتر</t>
  </si>
  <si>
    <t>گلکار روبرروی نان فانتزی</t>
  </si>
  <si>
    <t>33282859</t>
  </si>
  <si>
    <t>نغمه های زندگی</t>
  </si>
  <si>
    <t>عباسی سیلاب قوشخانه ایستگاه سوم نریسده به مسجد امام زمان</t>
  </si>
  <si>
    <t>36552833</t>
  </si>
  <si>
    <t>هانیه</t>
  </si>
  <si>
    <t>ولیعصر پروین اعتصامی شرقی بالاتراز قنادی پاک</t>
  </si>
  <si>
    <t>33327341</t>
  </si>
  <si>
    <t xml:space="preserve">هومان </t>
  </si>
  <si>
    <t>چهار راه عباسی روبرروی بانک شهر</t>
  </si>
  <si>
    <t>36566100</t>
  </si>
  <si>
    <t>نیلوفرانه</t>
  </si>
  <si>
    <t>سرباز شهید آخر وحدت</t>
  </si>
  <si>
    <t>32366623</t>
  </si>
  <si>
    <t>خوارزم نصر</t>
  </si>
  <si>
    <t>باغمیشه کوی نصر خیابان حسن کربلایی نبش پویش</t>
  </si>
  <si>
    <t>32338847</t>
  </si>
  <si>
    <t>صدرا پژوهان</t>
  </si>
  <si>
    <t>ششگلان کوچه توفیق</t>
  </si>
  <si>
    <t>35259228</t>
  </si>
  <si>
    <t>فرانک</t>
  </si>
  <si>
    <t>عباسی ایستگاه طاق کوی بهشتی کوچه 10 متری چهارم</t>
  </si>
  <si>
    <t>36555399</t>
  </si>
  <si>
    <t>گلستان شادی</t>
  </si>
  <si>
    <t>آخر عباسی روبروی پارک میخک کوی یاسمن</t>
  </si>
  <si>
    <t>36565085</t>
  </si>
  <si>
    <t>ستارگان فردا</t>
  </si>
  <si>
    <t>بازارچه سیلاب خیابان صدرالشعرا کوچه بابایی</t>
  </si>
  <si>
    <t>35280593</t>
  </si>
  <si>
    <t>ستارگان برتر</t>
  </si>
  <si>
    <t xml:space="preserve">بازارچه سیلاب خیابان صدرالشعرا </t>
  </si>
  <si>
    <t>35286585</t>
  </si>
  <si>
    <t>سفیران برتر</t>
  </si>
  <si>
    <t>خیابان ششگلان کوچه فرهنگ جنب اداره صنعت ومعدن</t>
  </si>
  <si>
    <t>35256493</t>
  </si>
  <si>
    <t>مثبت زندگی 2890</t>
  </si>
  <si>
    <t>چهارراه عباسی به طرف یوسف آباد کوچه حقیقت</t>
  </si>
  <si>
    <t>36573770</t>
  </si>
  <si>
    <t>مثبت زندگی 4393</t>
  </si>
  <si>
    <t>سیلاب قوشخانه مابین ایستگاه اول و دوم جنب کوچه نورالهی</t>
  </si>
  <si>
    <t>9145056965</t>
  </si>
  <si>
    <t>مثبت زندگی 10281</t>
  </si>
  <si>
    <t>باغمیشه خیابان شهریار بعد از شهریار سوم جنب بانک ملی</t>
  </si>
  <si>
    <t>36673238</t>
  </si>
  <si>
    <t>خانه بازی فندقی ها</t>
  </si>
  <si>
    <t>ولیعصر فلکه مصدق خیابان همام تبریزی کوچه بنفشه کوچه میخک شرقی</t>
  </si>
  <si>
    <t>33325188</t>
  </si>
  <si>
    <t>دفتر تسهیل گری منبع</t>
  </si>
  <si>
    <t>خبایان سقه السلام شمالی(منبع)  بالاتر از اداره آب و فاضلاب</t>
  </si>
  <si>
    <t>32366782</t>
  </si>
  <si>
    <t xml:space="preserve">فرزندان امید </t>
  </si>
  <si>
    <t>رشدیه ولی امر دانش دوم 12 متری نیلوفر روبروری بنفشه 40</t>
  </si>
  <si>
    <t>36626023</t>
  </si>
  <si>
    <t xml:space="preserve">گلستان فلق </t>
  </si>
  <si>
    <t xml:space="preserve">مرزداران میدان بهارستان کوچه بهاران سوم </t>
  </si>
  <si>
    <t>36385952</t>
  </si>
  <si>
    <t>فرهنگسرای مادر و کودک امید</t>
  </si>
  <si>
    <t>خیابان عباسی بالاتر از ایستگاه میرآقا کوی شهید علیزاده</t>
  </si>
  <si>
    <t>36562861</t>
  </si>
  <si>
    <t>پایگاه صدرا</t>
  </si>
  <si>
    <t xml:space="preserve">چهارراه عباسی روبروی مخابرات طبقه اول عکاسی آنا فیلم </t>
  </si>
  <si>
    <t>09355529545</t>
  </si>
  <si>
    <t>کلینک طب کار دانش</t>
  </si>
  <si>
    <t>موسسه میثاق اطهر چمران</t>
  </si>
  <si>
    <t>دفتر تسهیلگری مالازینال</t>
  </si>
  <si>
    <t>دبستان پرتو دانش</t>
  </si>
  <si>
    <t>مهد کودک باغچبان</t>
  </si>
  <si>
    <t>مهد مهر ولیعصر1</t>
  </si>
  <si>
    <t>مهد مهر ولیعصر 2</t>
  </si>
  <si>
    <t>مهد کودک بنفشه</t>
  </si>
  <si>
    <t>مدرسه نورسته</t>
  </si>
  <si>
    <t>مهد سپهر نو</t>
  </si>
  <si>
    <t>مهد سپهر</t>
  </si>
  <si>
    <t>مهد پریا 1</t>
  </si>
  <si>
    <t>مهد پریا 2</t>
  </si>
  <si>
    <t>چ ابوریحان به طرف چ لاله-نرسیده به چ لاله نبش کوی سعدی کلینیک طب کار دانش  -09354336912</t>
  </si>
  <si>
    <t xml:space="preserve">آخمقیه اول کوی ابوذرجنب حسینیه قمر بنی هاشم موسسه خیریه میثاق اطهر چمران  </t>
  </si>
  <si>
    <t xml:space="preserve">آخر مالازینال –جنب مسجد امام رضا  </t>
  </si>
  <si>
    <t xml:space="preserve">کمربندی میانی-مابین دانشگاه پیام نور و چ بهشتی-پایین تر از داروخانه حدادیان  </t>
  </si>
  <si>
    <t xml:space="preserve">17 شهریور قدیم نرسیده به کوی برق لامع </t>
  </si>
  <si>
    <t xml:space="preserve">خیابان اشرفی لاله به طرف مسجد بزرگ لاله پلاک 57   </t>
  </si>
  <si>
    <t xml:space="preserve"> میدان امام حسین ع کوی شهید صمدی نبش 6 متری سوم پلاک 49    </t>
  </si>
  <si>
    <t xml:space="preserve">سردرود-خیابان امام - کوی بیگم باغی </t>
  </si>
  <si>
    <t xml:space="preserve">خیابان آزادی-بالاتر از تقاطع کوی فیروز نرسیده به نصف راه-نبش کوچه مهتاب </t>
  </si>
  <si>
    <t>خطیب روبروی کوی اشکان بن بست افشار</t>
  </si>
  <si>
    <t xml:space="preserve">رسالت –روبروی کوی برنجیان جنب آپارتمان های گلستان     </t>
  </si>
  <si>
    <t>کوی فیروزنرسیده به مسجد انقلاب اسلامی روبروی کوچه آرزو -</t>
  </si>
  <si>
    <t xml:space="preserve">آخر رسالت جنب آپارتمان های رسالت  </t>
  </si>
  <si>
    <t>نام مرکز</t>
  </si>
  <si>
    <t>لیست پایگاههای غربال بینایی استان آذربایجان شرقی</t>
  </si>
  <si>
    <t>شریعتی جنوبی ابتدای پاستور قدیم/روبروی آموزشگاه رانندگی سمند</t>
  </si>
  <si>
    <t>بنیاد ژنتیک سلامت نسل فردا</t>
  </si>
  <si>
    <t>ابوریحان/آخر سلیمان خاطر/روبروی آتش نشانی/محوطه بهزستی استان آذربایجان شرقی/جنب دانشگاه علمی-کاربردی/بلوک 5</t>
  </si>
  <si>
    <t>مثبت زندگی 9818</t>
  </si>
  <si>
    <t>یکه دکان/نرسیده به سه راهی بهشتی/قوم تپه/فرهنگسرای الغدیر</t>
  </si>
  <si>
    <t>فرهنگسرای الغدیر</t>
  </si>
  <si>
    <t>رضوانشهر/پایین تر از بیمارستان عالی نسب/جنب شهرداری منطقه ده</t>
  </si>
  <si>
    <t>فرهنگسرای ارم</t>
  </si>
  <si>
    <t>شهرک ارم/منطقه 5/کوی قطران/خیابان کوهساران</t>
  </si>
  <si>
    <t>خانه سلامت ارم</t>
  </si>
  <si>
    <t>آخر خیابان مارالان/میدان تجلایی/پارک هئیت علمی/روبروی قبرستان بقائیه</t>
  </si>
  <si>
    <t>فرهنگسرای کوثر مارالان</t>
  </si>
  <si>
    <t>خیابان آخونی/روبروی انتقال خون/اول خیابان گلپارک/روبروی مسجد النبی/جنب پارک پامچال</t>
  </si>
  <si>
    <t>فرهنگسرای المهدی</t>
  </si>
  <si>
    <t>ال گلی/کوی سهند/خیابان قاضی/روبروی مغازه های زیتون شهرداری/نبش قاضی چهارم/پلاک 43</t>
  </si>
  <si>
    <t>مهدکودک کیان</t>
  </si>
  <si>
    <t>سه راه توکلی/نبش خیابان پاداش</t>
  </si>
  <si>
    <t>مهدکوک سراج</t>
  </si>
  <si>
    <t>خیابان دامپزشکی/خیابان رجائی/18متری یدی/نبش بنگاه خانه سبز/آخر کوی ابوذر</t>
  </si>
  <si>
    <t>مهدکودک باغ پروانه ه</t>
  </si>
  <si>
    <t>خیابان مارالان/بالاتر از مسجد سجادیه/جنب فروشگاه شیرین عسل/ساختمان سابق پلیس آگاهی</t>
  </si>
  <si>
    <t>موسسه قرآنی صحاب رحمت</t>
  </si>
  <si>
    <t>کوی دانشگاه/روبروی مجتمع شهید تجلایی/کوی 10 متری</t>
  </si>
  <si>
    <t>مهدکودک صبا</t>
  </si>
  <si>
    <t>خیابان مفتح/بالاتر از میدان امام حسین/نرسیده به مخابرات شهید قاضی</t>
  </si>
  <si>
    <t>مهدکودک کیمیای نو</t>
  </si>
  <si>
    <t>فلکه دانشگاه سراسری/مهد کودک دانشگاه</t>
  </si>
  <si>
    <t>مهدکودک کلبه شادی</t>
  </si>
  <si>
    <t>خ آزادی/روبروی خیابان گلباد/جنب کفش ملی/پلاک 75</t>
  </si>
  <si>
    <t>مهدکودک کلبه فرشته ها</t>
  </si>
  <si>
    <t>باسمنج/خیابان آبیاری/روبری اداره آبیاری</t>
  </si>
  <si>
    <t>مهدکودک بهارنو</t>
  </si>
  <si>
    <t>خیابان پاسداران/8متری ظفر/روبروی مدرسه یوشانی</t>
  </si>
  <si>
    <t>مهدکودک چهارده معصوم</t>
  </si>
  <si>
    <t>خیابان بهار/نرسیده به بیمارستان اسدآبادی</t>
  </si>
  <si>
    <t>مهدکودک غنچه های زندگی</t>
  </si>
  <si>
    <t>ال گلی/کوی سهند/جنب مجتمع فجر/اول خیابان نفت</t>
  </si>
  <si>
    <t>مهدکودک طلا</t>
  </si>
  <si>
    <t xml:space="preserve">مارالان/ 20 متری                        </t>
  </si>
  <si>
    <t>مهدکودک مهدیس</t>
  </si>
  <si>
    <t>خیابان پاسداران/نرسیده به مغازه های ملکوتی/پل شهرداری/بالاتر از مطب دکتر دانشپور/18 متری ابراهیمی/جنب هشت متری کمالی</t>
  </si>
  <si>
    <t>مثبت زندگی 3535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</si>
</sst>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2"/>
      <color theme="1"/>
      <name val="B Titr"/>
      <charset val="178"/>
    </font>
    <font>
      <sz val="12"/>
      <color theme="1"/>
      <name val="B Nazanin"/>
      <charset val="178"/>
    </font>
    <font>
      <sz val="12"/>
      <color rgb="FF212529"/>
      <name val="B Nazanin"/>
      <charset val="178"/>
    </font>
    <font>
      <sz val="12"/>
      <color theme="1"/>
      <name val="Calibri"/>
      <family val="2"/>
      <scheme val="minor"/>
    </font>
    <font>
      <b/>
      <sz val="8"/>
      <color indexed="8"/>
      <name val="B Nazanin"/>
      <charset val="178"/>
    </font>
    <font>
      <b/>
      <sz val="8"/>
      <name val="B Nazanin"/>
      <charset val="178"/>
    </font>
    <font>
      <sz val="11"/>
      <color theme="1"/>
      <name val="B Nazanin"/>
      <charset val="178"/>
    </font>
    <font>
      <sz val="8"/>
      <color theme="1"/>
      <name val="B Nazanin"/>
      <charset val="178"/>
    </font>
    <font>
      <b/>
      <sz val="12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readingOrder="2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 readingOrder="2"/>
    </xf>
    <xf numFmtId="49" fontId="6" fillId="0" borderId="1" xfId="0" applyNumberFormat="1" applyFont="1" applyBorder="1" applyAlignment="1">
      <alignment horizontal="center" vertical="center" readingOrder="2"/>
    </xf>
    <xf numFmtId="0" fontId="8" fillId="0" borderId="1" xfId="0" applyFont="1" applyBorder="1"/>
    <xf numFmtId="0" fontId="8" fillId="0" borderId="0" xfId="0" applyFont="1"/>
    <xf numFmtId="0" fontId="9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5CF94-EC7A-405A-8702-96F032E9E19D}">
  <dimension ref="A3:E166"/>
  <sheetViews>
    <sheetView rightToLeft="1" tabSelected="1" workbookViewId="0">
      <selection activeCell="J6" sqref="J6"/>
    </sheetView>
  </sheetViews>
  <sheetFormatPr defaultRowHeight="18" x14ac:dyDescent="0.45"/>
  <cols>
    <col min="1" max="1" width="9.140625" style="15"/>
    <col min="2" max="2" width="9.140625" style="14"/>
    <col min="3" max="3" width="40.7109375" customWidth="1"/>
    <col min="4" max="4" width="51.42578125" customWidth="1"/>
    <col min="5" max="5" width="24.42578125" customWidth="1"/>
    <col min="6" max="6" width="9.140625" customWidth="1"/>
  </cols>
  <sheetData>
    <row r="3" spans="1:5" ht="37.5" customHeight="1" x14ac:dyDescent="0.25">
      <c r="A3" s="16" t="s">
        <v>231</v>
      </c>
      <c r="B3" s="16"/>
      <c r="C3" s="16"/>
      <c r="D3" s="16"/>
      <c r="E3" s="16"/>
    </row>
    <row r="4" spans="1:5" s="1" customFormat="1" ht="25.5" x14ac:dyDescent="0.25">
      <c r="A4" s="23" t="s">
        <v>0</v>
      </c>
      <c r="B4" s="23" t="s">
        <v>1</v>
      </c>
      <c r="C4" s="17" t="s">
        <v>230</v>
      </c>
      <c r="D4" s="17" t="s">
        <v>2</v>
      </c>
      <c r="E4" s="18" t="s">
        <v>3</v>
      </c>
    </row>
    <row r="5" spans="1:5" s="1" customFormat="1" ht="18.75" x14ac:dyDescent="0.25">
      <c r="A5" s="9">
        <v>1</v>
      </c>
      <c r="B5" s="2" t="s">
        <v>38</v>
      </c>
      <c r="C5" s="9" t="s">
        <v>233</v>
      </c>
      <c r="D5" s="9" t="s">
        <v>232</v>
      </c>
      <c r="E5" s="9">
        <v>34761088</v>
      </c>
    </row>
    <row r="6" spans="1:5" s="1" customFormat="1" ht="27" x14ac:dyDescent="0.25">
      <c r="A6" s="9">
        <f>A5+1</f>
        <v>2</v>
      </c>
      <c r="B6" s="2" t="s">
        <v>38</v>
      </c>
      <c r="C6" s="9" t="s">
        <v>235</v>
      </c>
      <c r="D6" s="9" t="s">
        <v>234</v>
      </c>
      <c r="E6" s="9">
        <v>34783102</v>
      </c>
    </row>
    <row r="7" spans="1:5" s="1" customFormat="1" ht="25.5" customHeight="1" x14ac:dyDescent="0.25">
      <c r="A7" s="9">
        <f t="shared" ref="A7:A70" si="0">A6+1</f>
        <v>3</v>
      </c>
      <c r="B7" s="2" t="s">
        <v>38</v>
      </c>
      <c r="C7" s="19" t="s">
        <v>237</v>
      </c>
      <c r="D7" s="9" t="s">
        <v>236</v>
      </c>
      <c r="E7" s="9">
        <v>32670707</v>
      </c>
    </row>
    <row r="8" spans="1:5" s="1" customFormat="1" ht="18.75" x14ac:dyDescent="0.25">
      <c r="A8" s="9">
        <f t="shared" si="0"/>
        <v>4</v>
      </c>
      <c r="B8" s="2" t="s">
        <v>38</v>
      </c>
      <c r="C8" s="19"/>
      <c r="D8" s="9" t="s">
        <v>238</v>
      </c>
      <c r="E8" s="9">
        <v>32337373</v>
      </c>
    </row>
    <row r="9" spans="1:5" s="1" customFormat="1" ht="18.75" x14ac:dyDescent="0.25">
      <c r="A9" s="9">
        <f t="shared" si="0"/>
        <v>5</v>
      </c>
      <c r="B9" s="2" t="s">
        <v>38</v>
      </c>
      <c r="C9" s="19"/>
      <c r="D9" s="9" t="s">
        <v>240</v>
      </c>
      <c r="E9" s="9">
        <v>32326022</v>
      </c>
    </row>
    <row r="10" spans="1:5" s="1" customFormat="1" ht="18.75" x14ac:dyDescent="0.25">
      <c r="A10" s="9">
        <f t="shared" si="0"/>
        <v>6</v>
      </c>
      <c r="B10" s="2" t="s">
        <v>38</v>
      </c>
      <c r="C10" s="9" t="s">
        <v>239</v>
      </c>
      <c r="D10" s="9" t="s">
        <v>242</v>
      </c>
      <c r="E10" s="9">
        <v>35442041</v>
      </c>
    </row>
    <row r="11" spans="1:5" s="1" customFormat="1" ht="18.75" x14ac:dyDescent="0.25">
      <c r="A11" s="9">
        <f t="shared" si="0"/>
        <v>7</v>
      </c>
      <c r="B11" s="2" t="s">
        <v>38</v>
      </c>
      <c r="C11" s="9" t="s">
        <v>241</v>
      </c>
      <c r="D11" s="9" t="s">
        <v>244</v>
      </c>
      <c r="E11" s="9">
        <v>35441633</v>
      </c>
    </row>
    <row r="12" spans="1:5" s="1" customFormat="1" ht="25.5" customHeight="1" x14ac:dyDescent="0.25">
      <c r="A12" s="9">
        <f t="shared" si="0"/>
        <v>8</v>
      </c>
      <c r="B12" s="2" t="s">
        <v>38</v>
      </c>
      <c r="C12" s="9" t="s">
        <v>243</v>
      </c>
      <c r="D12" s="9" t="s">
        <v>246</v>
      </c>
      <c r="E12" s="9">
        <v>34438346</v>
      </c>
    </row>
    <row r="13" spans="1:5" s="1" customFormat="1" ht="18.75" x14ac:dyDescent="0.25">
      <c r="A13" s="9">
        <f t="shared" si="0"/>
        <v>9</v>
      </c>
      <c r="B13" s="2" t="s">
        <v>38</v>
      </c>
      <c r="C13" s="9" t="s">
        <v>245</v>
      </c>
      <c r="D13" s="9" t="s">
        <v>248</v>
      </c>
      <c r="E13" s="9">
        <v>33818281</v>
      </c>
    </row>
    <row r="14" spans="1:5" s="1" customFormat="1" ht="18.75" x14ac:dyDescent="0.25">
      <c r="A14" s="9">
        <f t="shared" si="0"/>
        <v>10</v>
      </c>
      <c r="B14" s="2" t="s">
        <v>38</v>
      </c>
      <c r="C14" s="9" t="s">
        <v>247</v>
      </c>
      <c r="D14" s="9" t="s">
        <v>250</v>
      </c>
      <c r="E14" s="9">
        <v>32663964</v>
      </c>
    </row>
    <row r="15" spans="1:5" s="1" customFormat="1" ht="18.75" x14ac:dyDescent="0.25">
      <c r="A15" s="9">
        <f t="shared" si="0"/>
        <v>11</v>
      </c>
      <c r="B15" s="2" t="s">
        <v>38</v>
      </c>
      <c r="C15" s="9" t="s">
        <v>249</v>
      </c>
      <c r="D15" s="9" t="s">
        <v>252</v>
      </c>
      <c r="E15" s="9">
        <v>35401142</v>
      </c>
    </row>
    <row r="16" spans="1:5" s="1" customFormat="1" ht="45.75" customHeight="1" x14ac:dyDescent="0.25">
      <c r="A16" s="9">
        <f t="shared" si="0"/>
        <v>12</v>
      </c>
      <c r="B16" s="2" t="s">
        <v>38</v>
      </c>
      <c r="C16" s="9" t="s">
        <v>251</v>
      </c>
      <c r="D16" s="9" t="s">
        <v>250</v>
      </c>
      <c r="E16" s="9">
        <v>34440404</v>
      </c>
    </row>
    <row r="17" spans="1:5" s="1" customFormat="1" ht="25.5" customHeight="1" x14ac:dyDescent="0.25">
      <c r="A17" s="9">
        <f t="shared" si="0"/>
        <v>13</v>
      </c>
      <c r="B17" s="2" t="s">
        <v>38</v>
      </c>
      <c r="C17" s="9" t="s">
        <v>253</v>
      </c>
      <c r="D17" s="9" t="s">
        <v>252</v>
      </c>
      <c r="E17" s="20">
        <v>9147754681</v>
      </c>
    </row>
    <row r="18" spans="1:5" s="1" customFormat="1" ht="18.75" x14ac:dyDescent="0.25">
      <c r="A18" s="9">
        <f t="shared" si="0"/>
        <v>14</v>
      </c>
      <c r="B18" s="2" t="s">
        <v>38</v>
      </c>
      <c r="C18" s="9" t="s">
        <v>255</v>
      </c>
      <c r="D18" s="9" t="s">
        <v>254</v>
      </c>
      <c r="E18" s="9">
        <v>35448267</v>
      </c>
    </row>
    <row r="19" spans="1:5" s="1" customFormat="1" ht="25.5" customHeight="1" x14ac:dyDescent="0.25">
      <c r="A19" s="9">
        <f t="shared" si="0"/>
        <v>15</v>
      </c>
      <c r="B19" s="2" t="s">
        <v>38</v>
      </c>
      <c r="C19" s="9" t="s">
        <v>257</v>
      </c>
      <c r="D19" s="9" t="s">
        <v>256</v>
      </c>
      <c r="E19" s="9">
        <v>32347576</v>
      </c>
    </row>
    <row r="20" spans="1:5" s="1" customFormat="1" ht="18.75" x14ac:dyDescent="0.25">
      <c r="A20" s="9">
        <f t="shared" si="0"/>
        <v>16</v>
      </c>
      <c r="B20" s="2" t="s">
        <v>38</v>
      </c>
      <c r="C20" s="9" t="s">
        <v>259</v>
      </c>
      <c r="D20" s="9" t="s">
        <v>258</v>
      </c>
      <c r="E20" s="9">
        <v>3393073</v>
      </c>
    </row>
    <row r="21" spans="1:5" s="1" customFormat="1" ht="18.75" x14ac:dyDescent="0.25">
      <c r="A21" s="9">
        <f t="shared" si="0"/>
        <v>17</v>
      </c>
      <c r="B21" s="2" t="s">
        <v>38</v>
      </c>
      <c r="C21" s="9" t="s">
        <v>261</v>
      </c>
      <c r="D21" s="9" t="s">
        <v>260</v>
      </c>
      <c r="E21" s="9">
        <v>33358575</v>
      </c>
    </row>
    <row r="22" spans="1:5" s="1" customFormat="1" ht="18.75" x14ac:dyDescent="0.25">
      <c r="A22" s="9">
        <f t="shared" si="0"/>
        <v>18</v>
      </c>
      <c r="B22" s="2" t="s">
        <v>38</v>
      </c>
      <c r="C22" s="9" t="s">
        <v>263</v>
      </c>
      <c r="D22" s="9" t="s">
        <v>262</v>
      </c>
      <c r="E22" s="9">
        <v>36343690</v>
      </c>
    </row>
    <row r="23" spans="1:5" s="1" customFormat="1" ht="18.75" x14ac:dyDescent="0.25">
      <c r="A23" s="9">
        <f t="shared" si="0"/>
        <v>19</v>
      </c>
      <c r="B23" s="2" t="s">
        <v>38</v>
      </c>
      <c r="C23" s="9" t="s">
        <v>265</v>
      </c>
      <c r="D23" s="9" t="s">
        <v>264</v>
      </c>
      <c r="E23" s="9">
        <v>9357549131</v>
      </c>
    </row>
    <row r="24" spans="1:5" s="1" customFormat="1" ht="18.75" x14ac:dyDescent="0.25">
      <c r="A24" s="9">
        <f t="shared" si="0"/>
        <v>20</v>
      </c>
      <c r="B24" s="2" t="s">
        <v>38</v>
      </c>
      <c r="C24" s="9" t="s">
        <v>267</v>
      </c>
      <c r="D24" s="9" t="s">
        <v>266</v>
      </c>
      <c r="E24" s="9">
        <v>32600090</v>
      </c>
    </row>
    <row r="25" spans="1:5" s="1" customFormat="1" ht="18.75" x14ac:dyDescent="0.25">
      <c r="A25" s="9">
        <f t="shared" si="0"/>
        <v>21</v>
      </c>
      <c r="B25" s="2" t="s">
        <v>38</v>
      </c>
      <c r="C25" s="9" t="s">
        <v>269</v>
      </c>
      <c r="D25" s="9" t="s">
        <v>268</v>
      </c>
      <c r="E25" s="9">
        <v>32800466</v>
      </c>
    </row>
    <row r="26" spans="1:5" s="1" customFormat="1" ht="18.75" x14ac:dyDescent="0.25">
      <c r="A26" s="9">
        <f t="shared" si="0"/>
        <v>22</v>
      </c>
      <c r="B26" s="2" t="s">
        <v>38</v>
      </c>
      <c r="C26" s="9" t="s">
        <v>271</v>
      </c>
      <c r="D26" s="20" t="s">
        <v>270</v>
      </c>
      <c r="E26" s="9">
        <v>33800165</v>
      </c>
    </row>
    <row r="27" spans="1:5" s="1" customFormat="1" ht="27" x14ac:dyDescent="0.25">
      <c r="A27" s="9">
        <f t="shared" si="0"/>
        <v>23</v>
      </c>
      <c r="B27" s="2" t="s">
        <v>38</v>
      </c>
      <c r="C27" s="9" t="s">
        <v>273</v>
      </c>
      <c r="D27" s="9" t="s">
        <v>272</v>
      </c>
      <c r="E27" s="9">
        <v>35449573</v>
      </c>
    </row>
    <row r="28" spans="1:5" ht="18" customHeight="1" x14ac:dyDescent="0.45">
      <c r="A28" s="9">
        <f t="shared" si="0"/>
        <v>24</v>
      </c>
      <c r="B28" s="13" t="s">
        <v>38</v>
      </c>
      <c r="C28" s="12" t="s">
        <v>141</v>
      </c>
      <c r="D28" s="12" t="s">
        <v>142</v>
      </c>
      <c r="E28" s="7" t="s">
        <v>143</v>
      </c>
    </row>
    <row r="29" spans="1:5" ht="18" customHeight="1" x14ac:dyDescent="0.45">
      <c r="A29" s="9">
        <f t="shared" si="0"/>
        <v>25</v>
      </c>
      <c r="B29" s="13" t="s">
        <v>38</v>
      </c>
      <c r="C29" s="12" t="s">
        <v>144</v>
      </c>
      <c r="D29" s="12" t="s">
        <v>145</v>
      </c>
      <c r="E29" s="7" t="s">
        <v>146</v>
      </c>
    </row>
    <row r="30" spans="1:5" ht="18.75" customHeight="1" x14ac:dyDescent="0.45">
      <c r="A30" s="9">
        <f t="shared" si="0"/>
        <v>26</v>
      </c>
      <c r="B30" s="13" t="s">
        <v>38</v>
      </c>
      <c r="C30" s="12" t="s">
        <v>147</v>
      </c>
      <c r="D30" s="12" t="s">
        <v>148</v>
      </c>
      <c r="E30" s="7" t="s">
        <v>149</v>
      </c>
    </row>
    <row r="31" spans="1:5" x14ac:dyDescent="0.45">
      <c r="A31" s="9">
        <f t="shared" si="0"/>
        <v>27</v>
      </c>
      <c r="B31" s="13" t="s">
        <v>38</v>
      </c>
      <c r="C31" s="12" t="s">
        <v>150</v>
      </c>
      <c r="D31" s="12" t="s">
        <v>151</v>
      </c>
      <c r="E31" s="7" t="s">
        <v>152</v>
      </c>
    </row>
    <row r="32" spans="1:5" x14ac:dyDescent="0.45">
      <c r="A32" s="9">
        <f t="shared" si="0"/>
        <v>28</v>
      </c>
      <c r="B32" s="13" t="s">
        <v>38</v>
      </c>
      <c r="C32" s="12" t="s">
        <v>153</v>
      </c>
      <c r="D32" s="12" t="s">
        <v>154</v>
      </c>
      <c r="E32" s="7" t="s">
        <v>155</v>
      </c>
    </row>
    <row r="33" spans="1:5" ht="22.5" customHeight="1" x14ac:dyDescent="0.45">
      <c r="A33" s="9">
        <f t="shared" si="0"/>
        <v>29</v>
      </c>
      <c r="B33" s="13" t="s">
        <v>38</v>
      </c>
      <c r="C33" s="12" t="s">
        <v>156</v>
      </c>
      <c r="D33" s="12" t="s">
        <v>157</v>
      </c>
      <c r="E33" s="7" t="s">
        <v>158</v>
      </c>
    </row>
    <row r="34" spans="1:5" x14ac:dyDescent="0.45">
      <c r="A34" s="9">
        <f t="shared" si="0"/>
        <v>30</v>
      </c>
      <c r="B34" s="13" t="s">
        <v>38</v>
      </c>
      <c r="C34" s="12" t="s">
        <v>159</v>
      </c>
      <c r="D34" s="12" t="s">
        <v>160</v>
      </c>
      <c r="E34" s="7" t="s">
        <v>161</v>
      </c>
    </row>
    <row r="35" spans="1:5" x14ac:dyDescent="0.45">
      <c r="A35" s="9">
        <f t="shared" si="0"/>
        <v>31</v>
      </c>
      <c r="B35" s="13" t="s">
        <v>38</v>
      </c>
      <c r="C35" s="12" t="s">
        <v>162</v>
      </c>
      <c r="D35" s="12" t="s">
        <v>163</v>
      </c>
      <c r="E35" s="7" t="s">
        <v>164</v>
      </c>
    </row>
    <row r="36" spans="1:5" x14ac:dyDescent="0.45">
      <c r="A36" s="9">
        <f t="shared" si="0"/>
        <v>32</v>
      </c>
      <c r="B36" s="13" t="s">
        <v>38</v>
      </c>
      <c r="C36" s="12" t="s">
        <v>165</v>
      </c>
      <c r="D36" s="12" t="s">
        <v>166</v>
      </c>
      <c r="E36" s="7" t="s">
        <v>167</v>
      </c>
    </row>
    <row r="37" spans="1:5" x14ac:dyDescent="0.45">
      <c r="A37" s="9">
        <f t="shared" si="0"/>
        <v>33</v>
      </c>
      <c r="B37" s="13" t="s">
        <v>38</v>
      </c>
      <c r="C37" s="12" t="s">
        <v>168</v>
      </c>
      <c r="D37" s="12" t="s">
        <v>169</v>
      </c>
      <c r="E37" s="7" t="s">
        <v>170</v>
      </c>
    </row>
    <row r="38" spans="1:5" ht="22.5" customHeight="1" x14ac:dyDescent="0.45">
      <c r="A38" s="9">
        <f t="shared" si="0"/>
        <v>34</v>
      </c>
      <c r="B38" s="13" t="s">
        <v>38</v>
      </c>
      <c r="C38" s="12" t="s">
        <v>171</v>
      </c>
      <c r="D38" s="12" t="s">
        <v>172</v>
      </c>
      <c r="E38" s="7" t="s">
        <v>173</v>
      </c>
    </row>
    <row r="39" spans="1:5" x14ac:dyDescent="0.45">
      <c r="A39" s="9">
        <f t="shared" si="0"/>
        <v>35</v>
      </c>
      <c r="B39" s="13" t="s">
        <v>38</v>
      </c>
      <c r="C39" s="12" t="s">
        <v>174</v>
      </c>
      <c r="D39" s="12" t="s">
        <v>175</v>
      </c>
      <c r="E39" s="7" t="s">
        <v>176</v>
      </c>
    </row>
    <row r="40" spans="1:5" ht="22.5" customHeight="1" x14ac:dyDescent="0.45">
      <c r="A40" s="9">
        <f t="shared" si="0"/>
        <v>36</v>
      </c>
      <c r="B40" s="13" t="s">
        <v>38</v>
      </c>
      <c r="C40" s="12" t="s">
        <v>177</v>
      </c>
      <c r="D40" s="12" t="s">
        <v>178</v>
      </c>
      <c r="E40" s="7" t="s">
        <v>179</v>
      </c>
    </row>
    <row r="41" spans="1:5" x14ac:dyDescent="0.45">
      <c r="A41" s="9">
        <f t="shared" si="0"/>
        <v>37</v>
      </c>
      <c r="B41" s="13" t="s">
        <v>38</v>
      </c>
      <c r="C41" s="12" t="s">
        <v>180</v>
      </c>
      <c r="D41" s="12" t="s">
        <v>181</v>
      </c>
      <c r="E41" s="7" t="s">
        <v>182</v>
      </c>
    </row>
    <row r="42" spans="1:5" ht="19.5" customHeight="1" x14ac:dyDescent="0.45">
      <c r="A42" s="9">
        <f t="shared" si="0"/>
        <v>38</v>
      </c>
      <c r="B42" s="13" t="s">
        <v>38</v>
      </c>
      <c r="C42" s="12" t="s">
        <v>183</v>
      </c>
      <c r="D42" s="12" t="s">
        <v>184</v>
      </c>
      <c r="E42" s="7" t="s">
        <v>185</v>
      </c>
    </row>
    <row r="43" spans="1:5" x14ac:dyDescent="0.45">
      <c r="A43" s="9">
        <f t="shared" si="0"/>
        <v>39</v>
      </c>
      <c r="B43" s="13" t="s">
        <v>38</v>
      </c>
      <c r="C43" s="12" t="s">
        <v>186</v>
      </c>
      <c r="D43" s="12" t="s">
        <v>187</v>
      </c>
      <c r="E43" s="7" t="s">
        <v>188</v>
      </c>
    </row>
    <row r="44" spans="1:5" x14ac:dyDescent="0.45">
      <c r="A44" s="9">
        <f t="shared" si="0"/>
        <v>40</v>
      </c>
      <c r="B44" s="13" t="s">
        <v>38</v>
      </c>
      <c r="C44" s="12" t="s">
        <v>189</v>
      </c>
      <c r="D44" s="12" t="s">
        <v>190</v>
      </c>
      <c r="E44" s="7" t="s">
        <v>191</v>
      </c>
    </row>
    <row r="45" spans="1:5" x14ac:dyDescent="0.45">
      <c r="A45" s="9">
        <f t="shared" si="0"/>
        <v>41</v>
      </c>
      <c r="B45" s="13" t="s">
        <v>38</v>
      </c>
      <c r="C45" s="12" t="s">
        <v>192</v>
      </c>
      <c r="D45" s="12" t="s">
        <v>193</v>
      </c>
      <c r="E45" s="7" t="s">
        <v>194</v>
      </c>
    </row>
    <row r="46" spans="1:5" x14ac:dyDescent="0.45">
      <c r="A46" s="9">
        <f t="shared" si="0"/>
        <v>42</v>
      </c>
      <c r="B46" s="13" t="s">
        <v>38</v>
      </c>
      <c r="C46" s="12" t="s">
        <v>195</v>
      </c>
      <c r="D46" s="12" t="s">
        <v>196</v>
      </c>
      <c r="E46" s="7" t="s">
        <v>197</v>
      </c>
    </row>
    <row r="47" spans="1:5" x14ac:dyDescent="0.45">
      <c r="A47" s="9">
        <f t="shared" si="0"/>
        <v>43</v>
      </c>
      <c r="B47" s="13" t="s">
        <v>38</v>
      </c>
      <c r="C47" s="12" t="s">
        <v>198</v>
      </c>
      <c r="D47" s="12" t="s">
        <v>199</v>
      </c>
      <c r="E47" s="7" t="s">
        <v>200</v>
      </c>
    </row>
    <row r="48" spans="1:5" x14ac:dyDescent="0.45">
      <c r="A48" s="9">
        <f t="shared" si="0"/>
        <v>44</v>
      </c>
      <c r="B48" s="13" t="s">
        <v>38</v>
      </c>
      <c r="C48" s="8" t="s">
        <v>201</v>
      </c>
      <c r="D48" s="8" t="s">
        <v>202</v>
      </c>
      <c r="E48" s="7" t="s">
        <v>203</v>
      </c>
    </row>
    <row r="49" spans="1:5" ht="24" customHeight="1" x14ac:dyDescent="0.45">
      <c r="A49" s="9">
        <f t="shared" si="0"/>
        <v>45</v>
      </c>
      <c r="B49" s="13" t="s">
        <v>38</v>
      </c>
      <c r="C49" s="9" t="s">
        <v>204</v>
      </c>
      <c r="D49" s="10" t="s">
        <v>217</v>
      </c>
      <c r="E49" s="11">
        <v>9148772127</v>
      </c>
    </row>
    <row r="50" spans="1:5" ht="30" customHeight="1" x14ac:dyDescent="0.45">
      <c r="A50" s="9">
        <f t="shared" si="0"/>
        <v>46</v>
      </c>
      <c r="B50" s="13" t="s">
        <v>38</v>
      </c>
      <c r="C50" s="9" t="s">
        <v>205</v>
      </c>
      <c r="D50" s="10" t="s">
        <v>218</v>
      </c>
      <c r="E50" s="11">
        <v>9359733295</v>
      </c>
    </row>
    <row r="51" spans="1:5" ht="19.5" customHeight="1" x14ac:dyDescent="0.45">
      <c r="A51" s="9">
        <f t="shared" si="0"/>
        <v>47</v>
      </c>
      <c r="B51" s="13" t="s">
        <v>38</v>
      </c>
      <c r="C51" s="9" t="s">
        <v>206</v>
      </c>
      <c r="D51" s="10" t="s">
        <v>219</v>
      </c>
      <c r="E51" s="11">
        <v>35276508</v>
      </c>
    </row>
    <row r="52" spans="1:5" ht="30.75" customHeight="1" x14ac:dyDescent="0.45">
      <c r="A52" s="9">
        <f t="shared" si="0"/>
        <v>48</v>
      </c>
      <c r="B52" s="13" t="s">
        <v>38</v>
      </c>
      <c r="C52" s="9" t="s">
        <v>207</v>
      </c>
      <c r="D52" s="10" t="s">
        <v>220</v>
      </c>
      <c r="E52" s="11">
        <v>9149747543</v>
      </c>
    </row>
    <row r="53" spans="1:5" ht="15.75" customHeight="1" x14ac:dyDescent="0.45">
      <c r="A53" s="9">
        <f t="shared" si="0"/>
        <v>49</v>
      </c>
      <c r="B53" s="13" t="s">
        <v>38</v>
      </c>
      <c r="C53" s="9" t="s">
        <v>208</v>
      </c>
      <c r="D53" s="10" t="s">
        <v>221</v>
      </c>
      <c r="E53" s="11">
        <v>35570466</v>
      </c>
    </row>
    <row r="54" spans="1:5" ht="18.75" customHeight="1" x14ac:dyDescent="0.45">
      <c r="A54" s="9">
        <f t="shared" si="0"/>
        <v>50</v>
      </c>
      <c r="B54" s="13" t="s">
        <v>38</v>
      </c>
      <c r="C54" s="9" t="s">
        <v>209</v>
      </c>
      <c r="D54" s="10" t="s">
        <v>222</v>
      </c>
      <c r="E54" s="11">
        <v>34453372</v>
      </c>
    </row>
    <row r="55" spans="1:5" ht="23.25" customHeight="1" x14ac:dyDescent="0.45">
      <c r="A55" s="9">
        <f t="shared" si="0"/>
        <v>51</v>
      </c>
      <c r="B55" s="13" t="s">
        <v>38</v>
      </c>
      <c r="C55" s="9" t="s">
        <v>210</v>
      </c>
      <c r="D55" s="10" t="s">
        <v>223</v>
      </c>
      <c r="E55" s="11">
        <v>34463945</v>
      </c>
    </row>
    <row r="56" spans="1:5" x14ac:dyDescent="0.45">
      <c r="A56" s="9">
        <f t="shared" si="0"/>
        <v>52</v>
      </c>
      <c r="B56" s="13" t="s">
        <v>38</v>
      </c>
      <c r="C56" s="9" t="s">
        <v>211</v>
      </c>
      <c r="D56" s="10" t="s">
        <v>224</v>
      </c>
      <c r="E56" s="11">
        <v>34207565</v>
      </c>
    </row>
    <row r="57" spans="1:5" ht="26.25" customHeight="1" x14ac:dyDescent="0.45">
      <c r="A57" s="9">
        <f t="shared" si="0"/>
        <v>53</v>
      </c>
      <c r="B57" s="13" t="s">
        <v>38</v>
      </c>
      <c r="C57" s="9" t="s">
        <v>212</v>
      </c>
      <c r="D57" s="10" t="s">
        <v>225</v>
      </c>
      <c r="E57" s="11">
        <v>34437772</v>
      </c>
    </row>
    <row r="58" spans="1:5" ht="24" customHeight="1" x14ac:dyDescent="0.45">
      <c r="A58" s="9">
        <f t="shared" si="0"/>
        <v>54</v>
      </c>
      <c r="B58" s="13" t="s">
        <v>38</v>
      </c>
      <c r="C58" s="9" t="s">
        <v>213</v>
      </c>
      <c r="D58" s="10" t="s">
        <v>226</v>
      </c>
      <c r="E58" s="11">
        <v>34431903</v>
      </c>
    </row>
    <row r="59" spans="1:5" ht="18" customHeight="1" x14ac:dyDescent="0.45">
      <c r="A59" s="9">
        <f t="shared" si="0"/>
        <v>55</v>
      </c>
      <c r="B59" s="13" t="s">
        <v>38</v>
      </c>
      <c r="C59" s="9" t="s">
        <v>214</v>
      </c>
      <c r="D59" s="10" t="s">
        <v>227</v>
      </c>
      <c r="E59" s="11">
        <v>34452383</v>
      </c>
    </row>
    <row r="60" spans="1:5" ht="24.75" customHeight="1" x14ac:dyDescent="0.45">
      <c r="A60" s="9">
        <f t="shared" si="0"/>
        <v>56</v>
      </c>
      <c r="B60" s="13" t="s">
        <v>38</v>
      </c>
      <c r="C60" s="9" t="s">
        <v>215</v>
      </c>
      <c r="D60" s="10" t="s">
        <v>228</v>
      </c>
      <c r="E60" s="11">
        <v>34439943</v>
      </c>
    </row>
    <row r="61" spans="1:5" ht="18.75" customHeight="1" x14ac:dyDescent="0.45">
      <c r="A61" s="9">
        <f t="shared" si="0"/>
        <v>57</v>
      </c>
      <c r="B61" s="13" t="s">
        <v>38</v>
      </c>
      <c r="C61" s="9" t="s">
        <v>216</v>
      </c>
      <c r="D61" s="10" t="s">
        <v>229</v>
      </c>
      <c r="E61" s="11">
        <v>34453649</v>
      </c>
    </row>
    <row r="62" spans="1:5" ht="18.75" x14ac:dyDescent="0.25">
      <c r="A62" s="9">
        <f t="shared" si="0"/>
        <v>58</v>
      </c>
      <c r="B62" s="2" t="s">
        <v>4</v>
      </c>
      <c r="C62" s="2">
        <v>259</v>
      </c>
      <c r="D62" s="3" t="s">
        <v>5</v>
      </c>
      <c r="E62" s="21">
        <v>34224472</v>
      </c>
    </row>
    <row r="63" spans="1:5" ht="37.5" x14ac:dyDescent="0.25">
      <c r="A63" s="9">
        <f t="shared" si="0"/>
        <v>59</v>
      </c>
      <c r="B63" s="2" t="s">
        <v>4</v>
      </c>
      <c r="C63" s="2">
        <v>2682</v>
      </c>
      <c r="D63" s="2" t="s">
        <v>6</v>
      </c>
      <c r="E63" s="21">
        <v>34322346</v>
      </c>
    </row>
    <row r="64" spans="1:5" ht="37.5" x14ac:dyDescent="0.25">
      <c r="A64" s="9">
        <f t="shared" si="0"/>
        <v>60</v>
      </c>
      <c r="B64" s="2" t="s">
        <v>4</v>
      </c>
      <c r="C64" s="2">
        <v>6636</v>
      </c>
      <c r="D64" s="3" t="s">
        <v>7</v>
      </c>
      <c r="E64" s="21">
        <v>34232421</v>
      </c>
    </row>
    <row r="65" spans="1:5" ht="37.5" x14ac:dyDescent="0.25">
      <c r="A65" s="9">
        <f t="shared" si="0"/>
        <v>61</v>
      </c>
      <c r="B65" s="2" t="s">
        <v>4</v>
      </c>
      <c r="C65" s="2">
        <v>9448</v>
      </c>
      <c r="D65" s="2" t="s">
        <v>8</v>
      </c>
      <c r="E65" s="21">
        <v>34527707</v>
      </c>
    </row>
    <row r="66" spans="1:5" ht="18.75" x14ac:dyDescent="0.25">
      <c r="A66" s="9">
        <f t="shared" si="0"/>
        <v>62</v>
      </c>
      <c r="B66" s="2" t="s">
        <v>4</v>
      </c>
      <c r="C66" s="2">
        <v>773</v>
      </c>
      <c r="D66" s="3" t="s">
        <v>9</v>
      </c>
      <c r="E66" s="21">
        <v>34220556</v>
      </c>
    </row>
    <row r="67" spans="1:5" ht="18.75" x14ac:dyDescent="0.25">
      <c r="A67" s="9">
        <f t="shared" si="0"/>
        <v>63</v>
      </c>
      <c r="B67" s="2" t="s">
        <v>10</v>
      </c>
      <c r="C67" s="2">
        <v>1857</v>
      </c>
      <c r="D67" s="3" t="s">
        <v>11</v>
      </c>
      <c r="E67" s="3">
        <v>33410656</v>
      </c>
    </row>
    <row r="68" spans="1:5" ht="18.75" x14ac:dyDescent="0.25">
      <c r="A68" s="9">
        <f t="shared" si="0"/>
        <v>64</v>
      </c>
      <c r="B68" s="2" t="s">
        <v>10</v>
      </c>
      <c r="C68" s="2">
        <v>9296</v>
      </c>
      <c r="D68" s="3" t="s">
        <v>12</v>
      </c>
      <c r="E68" s="3">
        <v>4191561242</v>
      </c>
    </row>
    <row r="69" spans="1:5" ht="37.5" x14ac:dyDescent="0.25">
      <c r="A69" s="9">
        <f t="shared" si="0"/>
        <v>65</v>
      </c>
      <c r="B69" s="2" t="s">
        <v>10</v>
      </c>
      <c r="C69" s="2">
        <v>1338</v>
      </c>
      <c r="D69" s="3" t="s">
        <v>13</v>
      </c>
      <c r="E69" s="3">
        <v>33444168</v>
      </c>
    </row>
    <row r="70" spans="1:5" ht="18.75" x14ac:dyDescent="0.25">
      <c r="A70" s="9">
        <f t="shared" si="0"/>
        <v>66</v>
      </c>
      <c r="B70" s="2" t="s">
        <v>10</v>
      </c>
      <c r="C70" s="2">
        <v>11534</v>
      </c>
      <c r="D70" s="3" t="s">
        <v>14</v>
      </c>
      <c r="E70" s="3">
        <v>33221249</v>
      </c>
    </row>
    <row r="71" spans="1:5" ht="18.75" x14ac:dyDescent="0.25">
      <c r="A71" s="9">
        <f t="shared" ref="A71:A134" si="1">A70+1</f>
        <v>67</v>
      </c>
      <c r="B71" s="2" t="s">
        <v>15</v>
      </c>
      <c r="C71" s="2">
        <v>9266</v>
      </c>
      <c r="D71" s="3" t="s">
        <v>16</v>
      </c>
      <c r="E71" s="3">
        <v>44237262</v>
      </c>
    </row>
    <row r="72" spans="1:5" ht="18.75" x14ac:dyDescent="0.25">
      <c r="A72" s="9">
        <f t="shared" si="1"/>
        <v>68</v>
      </c>
      <c r="B72" s="2" t="s">
        <v>15</v>
      </c>
      <c r="C72" s="2">
        <v>131</v>
      </c>
      <c r="D72" s="3" t="s">
        <v>17</v>
      </c>
      <c r="E72" s="3">
        <v>44240668</v>
      </c>
    </row>
    <row r="73" spans="1:5" ht="37.5" x14ac:dyDescent="0.25">
      <c r="A73" s="9">
        <f t="shared" si="1"/>
        <v>69</v>
      </c>
      <c r="B73" s="2" t="s">
        <v>15</v>
      </c>
      <c r="C73" s="4">
        <v>9788</v>
      </c>
      <c r="D73" s="3" t="s">
        <v>18</v>
      </c>
      <c r="E73" s="3">
        <v>44335648</v>
      </c>
    </row>
    <row r="74" spans="1:5" ht="37.5" x14ac:dyDescent="0.25">
      <c r="A74" s="9">
        <f t="shared" si="1"/>
        <v>70</v>
      </c>
      <c r="B74" s="2" t="s">
        <v>15</v>
      </c>
      <c r="C74" s="4">
        <v>9847</v>
      </c>
      <c r="D74" s="3" t="s">
        <v>19</v>
      </c>
      <c r="E74" s="3">
        <v>44236660</v>
      </c>
    </row>
    <row r="75" spans="1:5" ht="18.75" x14ac:dyDescent="0.25">
      <c r="A75" s="9">
        <f t="shared" si="1"/>
        <v>71</v>
      </c>
      <c r="B75" s="2" t="s">
        <v>15</v>
      </c>
      <c r="C75" s="4">
        <v>9931</v>
      </c>
      <c r="D75" s="3" t="s">
        <v>20</v>
      </c>
      <c r="E75" s="3">
        <v>44342482</v>
      </c>
    </row>
    <row r="76" spans="1:5" ht="18.75" x14ac:dyDescent="0.25">
      <c r="A76" s="9">
        <f t="shared" si="1"/>
        <v>72</v>
      </c>
      <c r="B76" s="2" t="s">
        <v>15</v>
      </c>
      <c r="C76" s="4">
        <v>10091</v>
      </c>
      <c r="D76" s="3" t="s">
        <v>21</v>
      </c>
      <c r="E76" s="3">
        <v>9426001918</v>
      </c>
    </row>
    <row r="77" spans="1:5" ht="37.5" x14ac:dyDescent="0.25">
      <c r="A77" s="9">
        <f t="shared" si="1"/>
        <v>73</v>
      </c>
      <c r="B77" s="2" t="s">
        <v>15</v>
      </c>
      <c r="C77" s="4">
        <v>10722</v>
      </c>
      <c r="D77" s="3" t="s">
        <v>22</v>
      </c>
      <c r="E77" s="3">
        <v>44237676</v>
      </c>
    </row>
    <row r="78" spans="1:5" ht="18.75" x14ac:dyDescent="0.25">
      <c r="A78" s="9">
        <f t="shared" si="1"/>
        <v>74</v>
      </c>
      <c r="B78" s="4" t="s">
        <v>15</v>
      </c>
      <c r="C78" s="4">
        <v>3632</v>
      </c>
      <c r="D78" s="3" t="s">
        <v>23</v>
      </c>
      <c r="E78" s="3">
        <v>44332974</v>
      </c>
    </row>
    <row r="79" spans="1:5" ht="18.75" x14ac:dyDescent="0.25">
      <c r="A79" s="9">
        <f t="shared" si="1"/>
        <v>75</v>
      </c>
      <c r="B79" s="2" t="s">
        <v>24</v>
      </c>
      <c r="C79" s="4">
        <v>8774</v>
      </c>
      <c r="D79" s="6" t="s">
        <v>25</v>
      </c>
      <c r="E79" s="3" t="s">
        <v>140</v>
      </c>
    </row>
    <row r="80" spans="1:5" ht="18.75" x14ac:dyDescent="0.25">
      <c r="A80" s="9">
        <f t="shared" si="1"/>
        <v>76</v>
      </c>
      <c r="B80" s="2" t="s">
        <v>24</v>
      </c>
      <c r="C80" s="4">
        <v>8382</v>
      </c>
      <c r="D80" s="6" t="s">
        <v>26</v>
      </c>
      <c r="E80" s="3">
        <v>4143331019</v>
      </c>
    </row>
    <row r="81" spans="1:5" ht="37.5" x14ac:dyDescent="0.25">
      <c r="A81" s="9">
        <f t="shared" si="1"/>
        <v>77</v>
      </c>
      <c r="B81" s="2" t="s">
        <v>24</v>
      </c>
      <c r="C81" s="2">
        <v>6632</v>
      </c>
      <c r="D81" s="6" t="s">
        <v>27</v>
      </c>
      <c r="E81" s="3">
        <v>4143362135</v>
      </c>
    </row>
    <row r="82" spans="1:5" ht="18.75" x14ac:dyDescent="0.25">
      <c r="A82" s="9">
        <f t="shared" si="1"/>
        <v>78</v>
      </c>
      <c r="B82" s="2" t="s">
        <v>24</v>
      </c>
      <c r="C82" s="4">
        <v>8232</v>
      </c>
      <c r="D82" s="3" t="s">
        <v>28</v>
      </c>
      <c r="E82" s="3">
        <v>4143330158</v>
      </c>
    </row>
    <row r="83" spans="1:5" ht="18.75" x14ac:dyDescent="0.25">
      <c r="A83" s="9">
        <f t="shared" si="1"/>
        <v>79</v>
      </c>
      <c r="B83" s="4" t="s">
        <v>24</v>
      </c>
      <c r="C83" s="4">
        <v>8222</v>
      </c>
      <c r="D83" s="3" t="s">
        <v>29</v>
      </c>
      <c r="E83" s="3">
        <v>4143311538</v>
      </c>
    </row>
    <row r="84" spans="1:5" ht="37.5" x14ac:dyDescent="0.25">
      <c r="A84" s="9">
        <f t="shared" si="1"/>
        <v>80</v>
      </c>
      <c r="B84" s="4" t="s">
        <v>30</v>
      </c>
      <c r="C84" s="4">
        <v>8692</v>
      </c>
      <c r="D84" s="3" t="s">
        <v>31</v>
      </c>
      <c r="E84" s="3">
        <v>4137734811</v>
      </c>
    </row>
    <row r="85" spans="1:5" ht="37.5" x14ac:dyDescent="0.25">
      <c r="A85" s="9">
        <f t="shared" si="1"/>
        <v>81</v>
      </c>
      <c r="B85" s="2" t="s">
        <v>30</v>
      </c>
      <c r="C85" s="2">
        <v>919</v>
      </c>
      <c r="D85" s="3" t="s">
        <v>32</v>
      </c>
      <c r="E85" s="3">
        <v>4137769593</v>
      </c>
    </row>
    <row r="86" spans="1:5" ht="37.5" x14ac:dyDescent="0.25">
      <c r="A86" s="9">
        <f t="shared" si="1"/>
        <v>82</v>
      </c>
      <c r="B86" s="2" t="s">
        <v>30</v>
      </c>
      <c r="C86" s="2">
        <v>1507</v>
      </c>
      <c r="D86" s="3" t="s">
        <v>33</v>
      </c>
      <c r="E86" s="3">
        <v>37742695</v>
      </c>
    </row>
    <row r="87" spans="1:5" ht="18.75" x14ac:dyDescent="0.25">
      <c r="A87" s="9">
        <f t="shared" si="1"/>
        <v>83</v>
      </c>
      <c r="B87" s="2" t="s">
        <v>30</v>
      </c>
      <c r="C87" s="2">
        <v>2494</v>
      </c>
      <c r="D87" s="3" t="s">
        <v>34</v>
      </c>
      <c r="E87" s="3">
        <v>4137742162</v>
      </c>
    </row>
    <row r="88" spans="1:5" ht="37.5" x14ac:dyDescent="0.25">
      <c r="A88" s="9">
        <f t="shared" si="1"/>
        <v>84</v>
      </c>
      <c r="B88" s="2" t="s">
        <v>30</v>
      </c>
      <c r="C88" s="2">
        <v>8885</v>
      </c>
      <c r="D88" s="3" t="s">
        <v>35</v>
      </c>
      <c r="E88" s="3">
        <v>37744135</v>
      </c>
    </row>
    <row r="89" spans="1:5" ht="18.75" x14ac:dyDescent="0.25">
      <c r="A89" s="9">
        <f t="shared" si="1"/>
        <v>85</v>
      </c>
      <c r="B89" s="2" t="s">
        <v>30</v>
      </c>
      <c r="C89" s="4">
        <v>13204</v>
      </c>
      <c r="D89" s="2" t="s">
        <v>36</v>
      </c>
      <c r="E89" s="22">
        <v>4137738623</v>
      </c>
    </row>
    <row r="90" spans="1:5" ht="18.75" x14ac:dyDescent="0.25">
      <c r="A90" s="9">
        <f t="shared" si="1"/>
        <v>86</v>
      </c>
      <c r="B90" s="2" t="s">
        <v>30</v>
      </c>
      <c r="C90" s="4">
        <v>13205</v>
      </c>
      <c r="D90" s="2" t="s">
        <v>37</v>
      </c>
      <c r="E90" s="22">
        <v>37725243</v>
      </c>
    </row>
    <row r="91" spans="1:5" ht="18.75" x14ac:dyDescent="0.25">
      <c r="A91" s="9">
        <f t="shared" si="1"/>
        <v>87</v>
      </c>
      <c r="B91" s="2" t="s">
        <v>39</v>
      </c>
      <c r="C91" s="2">
        <v>195</v>
      </c>
      <c r="D91" s="3" t="s">
        <v>40</v>
      </c>
      <c r="E91" s="3">
        <v>42053009</v>
      </c>
    </row>
    <row r="92" spans="1:5" ht="18.75" x14ac:dyDescent="0.25">
      <c r="A92" s="9">
        <f t="shared" si="1"/>
        <v>88</v>
      </c>
      <c r="B92" s="2" t="s">
        <v>39</v>
      </c>
      <c r="C92" s="2">
        <v>11401</v>
      </c>
      <c r="D92" s="3" t="s">
        <v>41</v>
      </c>
      <c r="E92" s="3">
        <v>42049086</v>
      </c>
    </row>
    <row r="93" spans="1:5" ht="37.5" x14ac:dyDescent="0.25">
      <c r="A93" s="9">
        <f t="shared" si="1"/>
        <v>89</v>
      </c>
      <c r="B93" s="4" t="s">
        <v>42</v>
      </c>
      <c r="C93" s="4">
        <v>1169</v>
      </c>
      <c r="D93" s="3" t="s">
        <v>43</v>
      </c>
      <c r="E93" s="3">
        <v>52724264</v>
      </c>
    </row>
    <row r="94" spans="1:5" ht="18.75" x14ac:dyDescent="0.25">
      <c r="A94" s="9">
        <f t="shared" si="1"/>
        <v>90</v>
      </c>
      <c r="B94" s="4" t="s">
        <v>42</v>
      </c>
      <c r="C94" s="4">
        <v>3617</v>
      </c>
      <c r="D94" s="3" t="s">
        <v>44</v>
      </c>
      <c r="E94" s="3">
        <v>52724015</v>
      </c>
    </row>
    <row r="95" spans="1:5" ht="18.75" x14ac:dyDescent="0.25">
      <c r="A95" s="9">
        <f t="shared" si="1"/>
        <v>91</v>
      </c>
      <c r="B95" s="4" t="s">
        <v>45</v>
      </c>
      <c r="C95" s="4">
        <v>1756</v>
      </c>
      <c r="D95" s="3" t="s">
        <v>46</v>
      </c>
      <c r="E95" s="21" t="s">
        <v>47</v>
      </c>
    </row>
    <row r="96" spans="1:5" ht="18.75" x14ac:dyDescent="0.25">
      <c r="A96" s="9">
        <f t="shared" si="1"/>
        <v>92</v>
      </c>
      <c r="B96" s="2" t="s">
        <v>48</v>
      </c>
      <c r="C96" s="2">
        <v>3500</v>
      </c>
      <c r="D96" s="3" t="s">
        <v>46</v>
      </c>
      <c r="E96" s="21" t="s">
        <v>49</v>
      </c>
    </row>
    <row r="97" spans="1:5" ht="18.75" x14ac:dyDescent="0.25">
      <c r="A97" s="9">
        <f t="shared" si="1"/>
        <v>93</v>
      </c>
      <c r="B97" s="2" t="s">
        <v>50</v>
      </c>
      <c r="C97" s="2">
        <v>8416</v>
      </c>
      <c r="D97" s="3" t="s">
        <v>51</v>
      </c>
      <c r="E97" s="21">
        <v>43230174</v>
      </c>
    </row>
    <row r="98" spans="1:5" ht="18.75" x14ac:dyDescent="0.25">
      <c r="A98" s="9">
        <f t="shared" si="1"/>
        <v>94</v>
      </c>
      <c r="B98" s="2" t="s">
        <v>50</v>
      </c>
      <c r="C98" s="2">
        <v>1936</v>
      </c>
      <c r="D98" s="3" t="s">
        <v>52</v>
      </c>
      <c r="E98" s="21">
        <v>43219159</v>
      </c>
    </row>
    <row r="99" spans="1:5" ht="37.5" x14ac:dyDescent="0.25">
      <c r="A99" s="9">
        <f t="shared" si="1"/>
        <v>95</v>
      </c>
      <c r="B99" s="2" t="s">
        <v>50</v>
      </c>
      <c r="C99" s="2">
        <v>5049</v>
      </c>
      <c r="D99" s="3" t="s">
        <v>53</v>
      </c>
      <c r="E99" s="21">
        <v>43220967</v>
      </c>
    </row>
    <row r="100" spans="1:5" ht="18.75" x14ac:dyDescent="0.25">
      <c r="A100" s="9">
        <f t="shared" si="1"/>
        <v>96</v>
      </c>
      <c r="B100" s="2" t="s">
        <v>50</v>
      </c>
      <c r="C100" s="2">
        <v>375</v>
      </c>
      <c r="D100" s="3" t="s">
        <v>54</v>
      </c>
      <c r="E100" s="21">
        <v>43234221</v>
      </c>
    </row>
    <row r="101" spans="1:5" ht="37.5" x14ac:dyDescent="0.25">
      <c r="A101" s="9">
        <f t="shared" si="1"/>
        <v>97</v>
      </c>
      <c r="B101" s="2" t="s">
        <v>50</v>
      </c>
      <c r="C101" s="2">
        <v>10561</v>
      </c>
      <c r="D101" s="3" t="s">
        <v>55</v>
      </c>
      <c r="E101" s="21">
        <v>43238163</v>
      </c>
    </row>
    <row r="102" spans="1:5" ht="37.5" x14ac:dyDescent="0.25">
      <c r="A102" s="9">
        <f t="shared" si="1"/>
        <v>98</v>
      </c>
      <c r="B102" s="2" t="s">
        <v>50</v>
      </c>
      <c r="C102" s="2">
        <v>5573</v>
      </c>
      <c r="D102" s="3" t="s">
        <v>56</v>
      </c>
      <c r="E102" s="21">
        <v>43124863</v>
      </c>
    </row>
    <row r="103" spans="1:5" ht="18.75" x14ac:dyDescent="0.25">
      <c r="A103" s="9">
        <f t="shared" si="1"/>
        <v>99</v>
      </c>
      <c r="B103" s="2" t="s">
        <v>50</v>
      </c>
      <c r="C103" s="2">
        <v>2074</v>
      </c>
      <c r="D103" s="3" t="s">
        <v>57</v>
      </c>
      <c r="E103" s="21">
        <v>43234256</v>
      </c>
    </row>
    <row r="104" spans="1:5" ht="18.75" x14ac:dyDescent="0.25">
      <c r="A104" s="9">
        <f t="shared" si="1"/>
        <v>100</v>
      </c>
      <c r="B104" s="2" t="s">
        <v>58</v>
      </c>
      <c r="C104" s="2">
        <v>10893</v>
      </c>
      <c r="D104" s="3" t="s">
        <v>59</v>
      </c>
      <c r="E104" s="21">
        <v>4142572564</v>
      </c>
    </row>
    <row r="105" spans="1:5" ht="18.75" x14ac:dyDescent="0.25">
      <c r="A105" s="9">
        <f t="shared" si="1"/>
        <v>101</v>
      </c>
      <c r="B105" s="2" t="s">
        <v>58</v>
      </c>
      <c r="C105" s="2">
        <v>9467</v>
      </c>
      <c r="D105" s="3" t="s">
        <v>60</v>
      </c>
      <c r="E105" s="22">
        <v>4142420866</v>
      </c>
    </row>
    <row r="106" spans="1:5" ht="18.75" x14ac:dyDescent="0.25">
      <c r="A106" s="9">
        <f t="shared" si="1"/>
        <v>102</v>
      </c>
      <c r="B106" s="2" t="s">
        <v>58</v>
      </c>
      <c r="C106" s="2">
        <v>9752</v>
      </c>
      <c r="D106" s="3" t="s">
        <v>61</v>
      </c>
      <c r="E106" s="22">
        <v>4142431604</v>
      </c>
    </row>
    <row r="107" spans="1:5" ht="18.75" x14ac:dyDescent="0.25">
      <c r="A107" s="9">
        <f t="shared" si="1"/>
        <v>103</v>
      </c>
      <c r="B107" s="2" t="s">
        <v>58</v>
      </c>
      <c r="C107" s="2">
        <v>10014</v>
      </c>
      <c r="D107" s="3" t="s">
        <v>62</v>
      </c>
      <c r="E107" s="22">
        <v>4142521598</v>
      </c>
    </row>
    <row r="108" spans="1:5" ht="18.75" x14ac:dyDescent="0.25">
      <c r="A108" s="9">
        <f t="shared" si="1"/>
        <v>104</v>
      </c>
      <c r="B108" s="4" t="s">
        <v>63</v>
      </c>
      <c r="C108" s="4">
        <v>11488</v>
      </c>
      <c r="D108" s="3" t="s">
        <v>64</v>
      </c>
      <c r="E108" s="22">
        <v>4137633505</v>
      </c>
    </row>
    <row r="109" spans="1:5" ht="37.5" x14ac:dyDescent="0.25">
      <c r="A109" s="9">
        <f t="shared" si="1"/>
        <v>105</v>
      </c>
      <c r="B109" s="4" t="s">
        <v>63</v>
      </c>
      <c r="C109" s="4">
        <v>13187</v>
      </c>
      <c r="D109" s="3" t="s">
        <v>65</v>
      </c>
      <c r="E109" s="22">
        <v>4137630175</v>
      </c>
    </row>
    <row r="110" spans="1:5" ht="18.75" x14ac:dyDescent="0.25">
      <c r="A110" s="9">
        <f t="shared" si="1"/>
        <v>106</v>
      </c>
      <c r="B110" s="4" t="s">
        <v>63</v>
      </c>
      <c r="C110" s="4">
        <v>13188</v>
      </c>
      <c r="D110" s="3" t="s">
        <v>66</v>
      </c>
      <c r="E110" s="22">
        <v>4137623041</v>
      </c>
    </row>
    <row r="111" spans="1:5" ht="18.75" x14ac:dyDescent="0.25">
      <c r="A111" s="9">
        <f t="shared" si="1"/>
        <v>107</v>
      </c>
      <c r="B111" s="2" t="s">
        <v>67</v>
      </c>
      <c r="C111" s="2">
        <v>8147</v>
      </c>
      <c r="D111" s="3" t="s">
        <v>68</v>
      </c>
      <c r="E111" s="22">
        <v>4137624782</v>
      </c>
    </row>
    <row r="112" spans="1:5" ht="37.5" x14ac:dyDescent="0.25">
      <c r="A112" s="9">
        <f t="shared" si="1"/>
        <v>108</v>
      </c>
      <c r="B112" s="2" t="s">
        <v>69</v>
      </c>
      <c r="C112" s="2">
        <v>280</v>
      </c>
      <c r="D112" s="3" t="s">
        <v>70</v>
      </c>
      <c r="E112" s="22" t="s">
        <v>71</v>
      </c>
    </row>
    <row r="113" spans="1:5" ht="18.75" x14ac:dyDescent="0.25">
      <c r="A113" s="9">
        <f t="shared" si="1"/>
        <v>109</v>
      </c>
      <c r="B113" s="2" t="s">
        <v>69</v>
      </c>
      <c r="C113" s="2">
        <v>1045</v>
      </c>
      <c r="D113" s="3" t="s">
        <v>72</v>
      </c>
      <c r="E113" s="22" t="s">
        <v>73</v>
      </c>
    </row>
    <row r="114" spans="1:5" ht="37.5" x14ac:dyDescent="0.25">
      <c r="A114" s="9">
        <f t="shared" si="1"/>
        <v>110</v>
      </c>
      <c r="B114" s="2" t="s">
        <v>69</v>
      </c>
      <c r="C114" s="2">
        <v>10607</v>
      </c>
      <c r="D114" s="3" t="s">
        <v>74</v>
      </c>
      <c r="E114" s="22" t="s">
        <v>75</v>
      </c>
    </row>
    <row r="115" spans="1:5" ht="37.5" x14ac:dyDescent="0.25">
      <c r="A115" s="9">
        <f t="shared" si="1"/>
        <v>111</v>
      </c>
      <c r="B115" s="2" t="s">
        <v>76</v>
      </c>
      <c r="C115" s="2">
        <v>3773</v>
      </c>
      <c r="D115" s="3" t="s">
        <v>77</v>
      </c>
      <c r="E115" s="21">
        <v>37233312</v>
      </c>
    </row>
    <row r="116" spans="1:5" ht="18.75" x14ac:dyDescent="0.25">
      <c r="A116" s="9">
        <f t="shared" si="1"/>
        <v>112</v>
      </c>
      <c r="B116" s="2" t="s">
        <v>76</v>
      </c>
      <c r="C116" s="2">
        <v>5523</v>
      </c>
      <c r="D116" s="3" t="s">
        <v>78</v>
      </c>
      <c r="E116" s="21">
        <v>37255392</v>
      </c>
    </row>
    <row r="117" spans="1:5" ht="37.5" x14ac:dyDescent="0.25">
      <c r="A117" s="9">
        <f t="shared" si="1"/>
        <v>113</v>
      </c>
      <c r="B117" s="2" t="s">
        <v>76</v>
      </c>
      <c r="C117" s="2">
        <v>7234</v>
      </c>
      <c r="D117" s="3" t="s">
        <v>79</v>
      </c>
      <c r="E117" s="21">
        <v>37227939</v>
      </c>
    </row>
    <row r="118" spans="1:5" ht="37.5" x14ac:dyDescent="0.25">
      <c r="A118" s="9">
        <f t="shared" si="1"/>
        <v>114</v>
      </c>
      <c r="B118" s="2" t="s">
        <v>76</v>
      </c>
      <c r="C118" s="2">
        <v>8146</v>
      </c>
      <c r="D118" s="3" t="s">
        <v>80</v>
      </c>
      <c r="E118" s="21">
        <v>37279658</v>
      </c>
    </row>
    <row r="119" spans="1:5" ht="37.5" x14ac:dyDescent="0.25">
      <c r="A119" s="9">
        <f t="shared" si="1"/>
        <v>115</v>
      </c>
      <c r="B119" s="2" t="s">
        <v>76</v>
      </c>
      <c r="C119" s="2">
        <v>8260</v>
      </c>
      <c r="D119" s="3" t="s">
        <v>81</v>
      </c>
      <c r="E119" s="21">
        <v>37272276</v>
      </c>
    </row>
    <row r="120" spans="1:5" ht="37.5" x14ac:dyDescent="0.25">
      <c r="A120" s="9">
        <f t="shared" si="1"/>
        <v>116</v>
      </c>
      <c r="B120" s="2" t="s">
        <v>76</v>
      </c>
      <c r="C120" s="2">
        <v>9406</v>
      </c>
      <c r="D120" s="3" t="s">
        <v>82</v>
      </c>
      <c r="E120" s="21">
        <v>37454523</v>
      </c>
    </row>
    <row r="121" spans="1:5" ht="18.75" x14ac:dyDescent="0.25">
      <c r="A121" s="9">
        <f t="shared" si="1"/>
        <v>117</v>
      </c>
      <c r="B121" s="2" t="s">
        <v>76</v>
      </c>
      <c r="C121" s="2">
        <v>8652</v>
      </c>
      <c r="D121" s="3" t="s">
        <v>83</v>
      </c>
      <c r="E121" s="21">
        <v>37242754</v>
      </c>
    </row>
    <row r="122" spans="1:5" ht="37.5" x14ac:dyDescent="0.25">
      <c r="A122" s="9">
        <f t="shared" si="1"/>
        <v>118</v>
      </c>
      <c r="B122" s="2" t="s">
        <v>76</v>
      </c>
      <c r="C122" s="2">
        <v>5333</v>
      </c>
      <c r="D122" s="3" t="s">
        <v>84</v>
      </c>
      <c r="E122" s="21">
        <v>37414842</v>
      </c>
    </row>
    <row r="123" spans="1:5" ht="18.75" x14ac:dyDescent="0.25">
      <c r="A123" s="9">
        <f t="shared" si="1"/>
        <v>119</v>
      </c>
      <c r="B123" s="2" t="s">
        <v>76</v>
      </c>
      <c r="C123" s="2">
        <v>11365</v>
      </c>
      <c r="D123" s="3" t="s">
        <v>85</v>
      </c>
      <c r="E123" s="21">
        <v>37465053</v>
      </c>
    </row>
    <row r="124" spans="1:5" ht="56.25" x14ac:dyDescent="0.25">
      <c r="A124" s="9">
        <f t="shared" si="1"/>
        <v>120</v>
      </c>
      <c r="B124" s="2" t="s">
        <v>76</v>
      </c>
      <c r="C124" s="2">
        <v>5480</v>
      </c>
      <c r="D124" s="3" t="s">
        <v>86</v>
      </c>
      <c r="E124" s="21">
        <v>37383418</v>
      </c>
    </row>
    <row r="125" spans="1:5" ht="37.5" x14ac:dyDescent="0.25">
      <c r="A125" s="9">
        <f t="shared" si="1"/>
        <v>121</v>
      </c>
      <c r="B125" s="2" t="s">
        <v>76</v>
      </c>
      <c r="C125" s="2">
        <v>12104</v>
      </c>
      <c r="D125" s="3" t="s">
        <v>87</v>
      </c>
      <c r="E125" s="21">
        <v>37413288</v>
      </c>
    </row>
    <row r="126" spans="1:5" ht="18.75" x14ac:dyDescent="0.25">
      <c r="A126" s="9">
        <f t="shared" si="1"/>
        <v>122</v>
      </c>
      <c r="B126" s="4" t="s">
        <v>76</v>
      </c>
      <c r="C126" s="4">
        <v>8454</v>
      </c>
      <c r="D126" s="3" t="s">
        <v>88</v>
      </c>
      <c r="E126" s="21">
        <v>37255345</v>
      </c>
    </row>
    <row r="127" spans="1:5" ht="18.75" x14ac:dyDescent="0.25">
      <c r="A127" s="9">
        <f t="shared" si="1"/>
        <v>123</v>
      </c>
      <c r="B127" s="2" t="s">
        <v>76</v>
      </c>
      <c r="C127" s="2">
        <v>7697</v>
      </c>
      <c r="D127" s="3" t="s">
        <v>89</v>
      </c>
      <c r="E127" s="21">
        <v>37272464</v>
      </c>
    </row>
    <row r="128" spans="1:5" ht="37.5" x14ac:dyDescent="0.25">
      <c r="A128" s="9">
        <f t="shared" si="1"/>
        <v>124</v>
      </c>
      <c r="B128" s="2" t="s">
        <v>90</v>
      </c>
      <c r="C128" s="2">
        <v>86</v>
      </c>
      <c r="D128" s="3" t="s">
        <v>91</v>
      </c>
      <c r="E128" s="21">
        <v>42273709</v>
      </c>
    </row>
    <row r="129" spans="1:5" ht="18.75" x14ac:dyDescent="0.25">
      <c r="A129" s="9">
        <f t="shared" si="1"/>
        <v>125</v>
      </c>
      <c r="B129" s="2" t="s">
        <v>90</v>
      </c>
      <c r="C129" s="2">
        <v>171</v>
      </c>
      <c r="D129" s="3" t="s">
        <v>92</v>
      </c>
      <c r="E129" s="21">
        <v>42228729</v>
      </c>
    </row>
    <row r="130" spans="1:5" ht="18.75" x14ac:dyDescent="0.25">
      <c r="A130" s="9">
        <f t="shared" si="1"/>
        <v>126</v>
      </c>
      <c r="B130" s="2" t="s">
        <v>90</v>
      </c>
      <c r="C130" s="2">
        <v>487</v>
      </c>
      <c r="D130" s="3" t="s">
        <v>93</v>
      </c>
      <c r="E130" s="21">
        <v>42224649</v>
      </c>
    </row>
    <row r="131" spans="1:5" ht="18.75" x14ac:dyDescent="0.25">
      <c r="A131" s="9">
        <f t="shared" si="1"/>
        <v>127</v>
      </c>
      <c r="B131" s="2" t="s">
        <v>90</v>
      </c>
      <c r="C131" s="2">
        <v>8213</v>
      </c>
      <c r="D131" s="3" t="s">
        <v>94</v>
      </c>
      <c r="E131" s="21">
        <v>42274285</v>
      </c>
    </row>
    <row r="132" spans="1:5" ht="37.5" x14ac:dyDescent="0.25">
      <c r="A132" s="9">
        <f t="shared" si="1"/>
        <v>128</v>
      </c>
      <c r="B132" s="2" t="s">
        <v>90</v>
      </c>
      <c r="C132" s="2">
        <v>1204</v>
      </c>
      <c r="D132" s="3" t="s">
        <v>95</v>
      </c>
      <c r="E132" s="21">
        <v>42262772</v>
      </c>
    </row>
    <row r="133" spans="1:5" ht="37.5" x14ac:dyDescent="0.25">
      <c r="A133" s="9">
        <f t="shared" si="1"/>
        <v>129</v>
      </c>
      <c r="B133" s="4" t="s">
        <v>90</v>
      </c>
      <c r="C133" s="4">
        <v>1660</v>
      </c>
      <c r="D133" s="3" t="s">
        <v>96</v>
      </c>
      <c r="E133" s="21">
        <v>42226977</v>
      </c>
    </row>
    <row r="134" spans="1:5" ht="18.75" x14ac:dyDescent="0.25">
      <c r="A134" s="9">
        <f t="shared" si="1"/>
        <v>130</v>
      </c>
      <c r="B134" s="2" t="s">
        <v>90</v>
      </c>
      <c r="C134" s="2">
        <v>2029</v>
      </c>
      <c r="D134" s="3" t="s">
        <v>97</v>
      </c>
      <c r="E134" s="21">
        <v>42143509</v>
      </c>
    </row>
    <row r="135" spans="1:5" ht="18.75" x14ac:dyDescent="0.25">
      <c r="A135" s="9">
        <f t="shared" ref="A135:A166" si="2">A134+1</f>
        <v>131</v>
      </c>
      <c r="B135" s="2" t="s">
        <v>90</v>
      </c>
      <c r="C135" s="2">
        <v>3036</v>
      </c>
      <c r="D135" s="3" t="s">
        <v>98</v>
      </c>
      <c r="E135" s="21">
        <v>42277561</v>
      </c>
    </row>
    <row r="136" spans="1:5" ht="18.75" x14ac:dyDescent="0.25">
      <c r="A136" s="9">
        <f t="shared" si="2"/>
        <v>132</v>
      </c>
      <c r="B136" s="2" t="s">
        <v>90</v>
      </c>
      <c r="C136" s="2">
        <v>10037</v>
      </c>
      <c r="D136" s="3" t="s">
        <v>99</v>
      </c>
      <c r="E136" s="21">
        <v>42277984</v>
      </c>
    </row>
    <row r="137" spans="1:5" ht="18.75" x14ac:dyDescent="0.25">
      <c r="A137" s="9">
        <f t="shared" si="2"/>
        <v>133</v>
      </c>
      <c r="B137" s="2" t="s">
        <v>90</v>
      </c>
      <c r="C137" s="2">
        <v>10922</v>
      </c>
      <c r="D137" s="3" t="s">
        <v>100</v>
      </c>
      <c r="E137" s="21">
        <v>42235746</v>
      </c>
    </row>
    <row r="138" spans="1:5" ht="18.75" x14ac:dyDescent="0.25">
      <c r="A138" s="9">
        <f t="shared" si="2"/>
        <v>134</v>
      </c>
      <c r="B138" s="2" t="s">
        <v>90</v>
      </c>
      <c r="C138" s="2">
        <v>2278</v>
      </c>
      <c r="D138" s="3" t="s">
        <v>101</v>
      </c>
      <c r="E138" s="21">
        <v>4142162977</v>
      </c>
    </row>
    <row r="139" spans="1:5" ht="18.75" x14ac:dyDescent="0.25">
      <c r="A139" s="9">
        <f t="shared" si="2"/>
        <v>135</v>
      </c>
      <c r="B139" s="4" t="s">
        <v>102</v>
      </c>
      <c r="C139" s="4">
        <v>8663</v>
      </c>
      <c r="D139" s="3" t="s">
        <v>103</v>
      </c>
      <c r="E139" s="3">
        <v>37840941</v>
      </c>
    </row>
    <row r="140" spans="1:5" ht="18.75" x14ac:dyDescent="0.25">
      <c r="A140" s="9">
        <f t="shared" si="2"/>
        <v>136</v>
      </c>
      <c r="B140" s="4" t="s">
        <v>102</v>
      </c>
      <c r="C140" s="4">
        <v>7739</v>
      </c>
      <c r="D140" s="3" t="s">
        <v>104</v>
      </c>
      <c r="E140" s="3">
        <v>37874518</v>
      </c>
    </row>
    <row r="141" spans="1:5" ht="37.5" x14ac:dyDescent="0.25">
      <c r="A141" s="9">
        <f t="shared" si="2"/>
        <v>137</v>
      </c>
      <c r="B141" s="4" t="s">
        <v>102</v>
      </c>
      <c r="C141" s="4">
        <v>7646</v>
      </c>
      <c r="D141" s="3" t="s">
        <v>105</v>
      </c>
      <c r="E141" s="3">
        <v>37830800</v>
      </c>
    </row>
    <row r="142" spans="1:5" ht="37.5" x14ac:dyDescent="0.25">
      <c r="A142" s="9">
        <f t="shared" si="2"/>
        <v>138</v>
      </c>
      <c r="B142" s="2" t="s">
        <v>106</v>
      </c>
      <c r="C142" s="2">
        <v>4053</v>
      </c>
      <c r="D142" s="3" t="s">
        <v>107</v>
      </c>
      <c r="E142" s="3">
        <v>37843330</v>
      </c>
    </row>
    <row r="143" spans="1:5" ht="37.5" x14ac:dyDescent="0.25">
      <c r="A143" s="9">
        <f t="shared" si="2"/>
        <v>139</v>
      </c>
      <c r="B143" s="2" t="s">
        <v>106</v>
      </c>
      <c r="C143" s="2">
        <v>2908</v>
      </c>
      <c r="D143" s="3" t="s">
        <v>108</v>
      </c>
      <c r="E143" s="3">
        <v>37827904</v>
      </c>
    </row>
    <row r="144" spans="1:5" ht="37.5" x14ac:dyDescent="0.25">
      <c r="A144" s="9">
        <f t="shared" si="2"/>
        <v>140</v>
      </c>
      <c r="B144" s="2" t="s">
        <v>106</v>
      </c>
      <c r="C144" s="2">
        <v>10840</v>
      </c>
      <c r="D144" s="3" t="s">
        <v>109</v>
      </c>
      <c r="E144" s="3">
        <v>37820127</v>
      </c>
    </row>
    <row r="145" spans="1:5" ht="18.75" x14ac:dyDescent="0.25">
      <c r="A145" s="9">
        <f t="shared" si="2"/>
        <v>141</v>
      </c>
      <c r="B145" s="2" t="s">
        <v>110</v>
      </c>
      <c r="C145" s="2">
        <v>1473</v>
      </c>
      <c r="D145" s="3" t="s">
        <v>111</v>
      </c>
      <c r="E145" s="22">
        <v>52330072</v>
      </c>
    </row>
    <row r="146" spans="1:5" ht="18.75" x14ac:dyDescent="0.25">
      <c r="A146" s="9">
        <f t="shared" si="2"/>
        <v>142</v>
      </c>
      <c r="B146" s="2" t="s">
        <v>110</v>
      </c>
      <c r="C146" s="2">
        <v>1826</v>
      </c>
      <c r="D146" s="3" t="s">
        <v>112</v>
      </c>
      <c r="E146" s="22">
        <v>52240222</v>
      </c>
    </row>
    <row r="147" spans="1:5" ht="18.75" x14ac:dyDescent="0.25">
      <c r="A147" s="9">
        <f t="shared" si="2"/>
        <v>143</v>
      </c>
      <c r="B147" s="2" t="s">
        <v>110</v>
      </c>
      <c r="C147" s="2">
        <v>8063</v>
      </c>
      <c r="D147" s="3" t="s">
        <v>113</v>
      </c>
      <c r="E147" s="22">
        <v>52331096</v>
      </c>
    </row>
    <row r="148" spans="1:5" ht="18.75" x14ac:dyDescent="0.25">
      <c r="A148" s="9">
        <f t="shared" si="2"/>
        <v>144</v>
      </c>
      <c r="B148" s="2" t="s">
        <v>110</v>
      </c>
      <c r="C148" s="2">
        <v>8357</v>
      </c>
      <c r="D148" s="3" t="s">
        <v>114</v>
      </c>
      <c r="E148" s="22">
        <v>52246480</v>
      </c>
    </row>
    <row r="149" spans="1:5" ht="18.75" x14ac:dyDescent="0.25">
      <c r="A149" s="9">
        <f t="shared" si="2"/>
        <v>145</v>
      </c>
      <c r="B149" s="2" t="s">
        <v>110</v>
      </c>
      <c r="C149" s="2">
        <v>8981</v>
      </c>
      <c r="D149" s="3" t="s">
        <v>115</v>
      </c>
      <c r="E149" s="22">
        <v>52253345</v>
      </c>
    </row>
    <row r="150" spans="1:5" ht="37.5" x14ac:dyDescent="0.25">
      <c r="A150" s="9">
        <f t="shared" si="2"/>
        <v>146</v>
      </c>
      <c r="B150" s="2" t="s">
        <v>110</v>
      </c>
      <c r="C150" s="2">
        <v>9381</v>
      </c>
      <c r="D150" s="3" t="s">
        <v>116</v>
      </c>
      <c r="E150" s="22">
        <v>52241376</v>
      </c>
    </row>
    <row r="151" spans="1:5" ht="37.5" x14ac:dyDescent="0.25">
      <c r="A151" s="9">
        <f t="shared" si="2"/>
        <v>147</v>
      </c>
      <c r="B151" s="2" t="s">
        <v>110</v>
      </c>
      <c r="C151" s="2">
        <v>9463</v>
      </c>
      <c r="D151" s="3" t="s">
        <v>117</v>
      </c>
      <c r="E151" s="22">
        <v>52221921</v>
      </c>
    </row>
    <row r="152" spans="1:5" ht="37.5" x14ac:dyDescent="0.25">
      <c r="A152" s="9">
        <f t="shared" si="2"/>
        <v>148</v>
      </c>
      <c r="B152" s="2" t="s">
        <v>110</v>
      </c>
      <c r="C152" s="2">
        <v>10711</v>
      </c>
      <c r="D152" s="3" t="s">
        <v>118</v>
      </c>
      <c r="E152" s="22">
        <v>52254023</v>
      </c>
    </row>
    <row r="153" spans="1:5" ht="37.5" x14ac:dyDescent="0.25">
      <c r="A153" s="9">
        <f t="shared" si="2"/>
        <v>149</v>
      </c>
      <c r="B153" s="2" t="s">
        <v>110</v>
      </c>
      <c r="C153" s="2">
        <v>11824</v>
      </c>
      <c r="D153" s="3" t="s">
        <v>119</v>
      </c>
      <c r="E153" s="22">
        <v>52421262</v>
      </c>
    </row>
    <row r="154" spans="1:5" ht="18.75" x14ac:dyDescent="0.25">
      <c r="A154" s="9">
        <f t="shared" si="2"/>
        <v>150</v>
      </c>
      <c r="B154" s="2" t="s">
        <v>120</v>
      </c>
      <c r="C154" s="2">
        <v>1124</v>
      </c>
      <c r="D154" s="3" t="s">
        <v>121</v>
      </c>
      <c r="E154" s="22" t="s">
        <v>122</v>
      </c>
    </row>
    <row r="155" spans="1:5" ht="18.75" x14ac:dyDescent="0.25">
      <c r="A155" s="9">
        <f t="shared" si="2"/>
        <v>151</v>
      </c>
      <c r="B155" s="2" t="s">
        <v>120</v>
      </c>
      <c r="C155" s="2">
        <v>5666</v>
      </c>
      <c r="D155" s="3" t="s">
        <v>123</v>
      </c>
      <c r="E155" s="22" t="s">
        <v>124</v>
      </c>
    </row>
    <row r="156" spans="1:5" ht="18.75" x14ac:dyDescent="0.25">
      <c r="A156" s="9">
        <f t="shared" si="2"/>
        <v>152</v>
      </c>
      <c r="B156" s="2" t="s">
        <v>120</v>
      </c>
      <c r="C156" s="2">
        <v>7572</v>
      </c>
      <c r="D156" s="3" t="s">
        <v>125</v>
      </c>
      <c r="E156" s="22" t="s">
        <v>126</v>
      </c>
    </row>
    <row r="157" spans="1:5" ht="31.5" x14ac:dyDescent="0.25">
      <c r="A157" s="9">
        <f t="shared" si="2"/>
        <v>153</v>
      </c>
      <c r="B157" s="2" t="s">
        <v>127</v>
      </c>
      <c r="C157" s="2">
        <v>654</v>
      </c>
      <c r="D157" s="5" t="s">
        <v>128</v>
      </c>
      <c r="E157" s="22">
        <v>4152621692</v>
      </c>
    </row>
    <row r="158" spans="1:5" ht="37.5" x14ac:dyDescent="0.25">
      <c r="A158" s="9">
        <f t="shared" si="2"/>
        <v>154</v>
      </c>
      <c r="B158" s="2" t="s">
        <v>127</v>
      </c>
      <c r="C158" s="2">
        <v>2032</v>
      </c>
      <c r="D158" s="3" t="s">
        <v>129</v>
      </c>
      <c r="E158" s="22">
        <v>4152662369</v>
      </c>
    </row>
    <row r="159" spans="1:5" ht="37.5" x14ac:dyDescent="0.25">
      <c r="A159" s="9">
        <f t="shared" si="2"/>
        <v>155</v>
      </c>
      <c r="B159" s="2" t="s">
        <v>127</v>
      </c>
      <c r="C159" s="2">
        <v>6832</v>
      </c>
      <c r="D159" s="3" t="s">
        <v>130</v>
      </c>
      <c r="E159" s="22">
        <v>4152621369</v>
      </c>
    </row>
    <row r="160" spans="1:5" ht="37.5" x14ac:dyDescent="0.25">
      <c r="A160" s="9">
        <f t="shared" si="2"/>
        <v>156</v>
      </c>
      <c r="B160" s="2" t="s">
        <v>127</v>
      </c>
      <c r="C160" s="2">
        <v>1385</v>
      </c>
      <c r="D160" s="3" t="s">
        <v>131</v>
      </c>
      <c r="E160" s="22">
        <v>4152626134</v>
      </c>
    </row>
    <row r="161" spans="1:5" ht="37.5" x14ac:dyDescent="0.25">
      <c r="A161" s="9">
        <f t="shared" si="2"/>
        <v>157</v>
      </c>
      <c r="B161" s="2" t="s">
        <v>127</v>
      </c>
      <c r="C161" s="2">
        <v>3736</v>
      </c>
      <c r="D161" s="3" t="s">
        <v>132</v>
      </c>
      <c r="E161" s="22">
        <v>4152653328</v>
      </c>
    </row>
    <row r="162" spans="1:5" ht="37.5" x14ac:dyDescent="0.25">
      <c r="A162" s="9">
        <f t="shared" si="2"/>
        <v>158</v>
      </c>
      <c r="B162" s="2" t="s">
        <v>133</v>
      </c>
      <c r="C162" s="2">
        <v>560</v>
      </c>
      <c r="D162" s="3" t="s">
        <v>134</v>
      </c>
      <c r="E162" s="22">
        <v>4144263876</v>
      </c>
    </row>
    <row r="163" spans="1:5" ht="18.75" x14ac:dyDescent="0.25">
      <c r="A163" s="9">
        <f t="shared" si="2"/>
        <v>159</v>
      </c>
      <c r="B163" s="2" t="s">
        <v>133</v>
      </c>
      <c r="C163" s="2">
        <v>11311</v>
      </c>
      <c r="D163" s="3" t="s">
        <v>135</v>
      </c>
      <c r="E163" s="22">
        <v>414426493</v>
      </c>
    </row>
    <row r="164" spans="1:5" ht="18.75" x14ac:dyDescent="0.25">
      <c r="A164" s="9">
        <f t="shared" si="2"/>
        <v>160</v>
      </c>
      <c r="B164" s="2" t="s">
        <v>136</v>
      </c>
      <c r="C164" s="2">
        <v>694</v>
      </c>
      <c r="D164" s="3" t="s">
        <v>137</v>
      </c>
      <c r="E164" s="3">
        <v>44554127</v>
      </c>
    </row>
    <row r="165" spans="1:5" ht="18.75" x14ac:dyDescent="0.25">
      <c r="A165" s="9">
        <f t="shared" si="2"/>
        <v>161</v>
      </c>
      <c r="B165" s="2" t="s">
        <v>136</v>
      </c>
      <c r="C165" s="2">
        <v>5654</v>
      </c>
      <c r="D165" s="3" t="s">
        <v>138</v>
      </c>
      <c r="E165" s="3">
        <v>44554568</v>
      </c>
    </row>
    <row r="166" spans="1:5" ht="18.75" x14ac:dyDescent="0.25">
      <c r="A166" s="9">
        <f t="shared" si="2"/>
        <v>162</v>
      </c>
      <c r="B166" s="2" t="s">
        <v>136</v>
      </c>
      <c r="C166" s="2">
        <v>3574</v>
      </c>
      <c r="D166" s="4" t="s">
        <v>139</v>
      </c>
      <c r="E166" s="3">
        <v>44522053</v>
      </c>
    </row>
  </sheetData>
  <mergeCells count="2">
    <mergeCell ref="C7:C9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masoume baghbadoran</dc:creator>
  <cp:lastModifiedBy>hsoft</cp:lastModifiedBy>
  <dcterms:created xsi:type="dcterms:W3CDTF">2021-02-28T07:43:20Z</dcterms:created>
  <dcterms:modified xsi:type="dcterms:W3CDTF">2021-07-04T09:22:53Z</dcterms:modified>
</cp:coreProperties>
</file>