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240" windowHeight="8760" activeTab="0"/>
  </bookViews>
  <sheets>
    <sheet name="FFPExcel17" sheetId="1" r:id="rId1"/>
  </sheets>
  <definedNames>
    <definedName name="_xlnm.Print_Titles" localSheetId="0">'FFPExcel17'!$3:$3</definedName>
  </definedNames>
  <calcPr fullCalcOnLoad="1"/>
</workbook>
</file>

<file path=xl/sharedStrings.xml><?xml version="1.0" encoding="utf-8"?>
<sst xmlns="http://schemas.openxmlformats.org/spreadsheetml/2006/main" count="18" uniqueCount="18">
  <si>
    <t>رديف</t>
  </si>
  <si>
    <t>كد فعاليت</t>
  </si>
  <si>
    <t>برنامه/طرح</t>
  </si>
  <si>
    <t>شرح فعاليت</t>
  </si>
  <si>
    <t>دريافتي</t>
  </si>
  <si>
    <t>حق بيمه سهم كارفرمايي و خويش فرمايي معلولان تحت پوشش</t>
  </si>
  <si>
    <t>كمك هزينه وسايل توانبخشي معلولان</t>
  </si>
  <si>
    <t>كمك هزينه كودكان ناشنوا جهت كاشت حلزون</t>
  </si>
  <si>
    <t>معلول دريافت كننده اندام هاي مصنوعي</t>
  </si>
  <si>
    <t xml:space="preserve">كمك هزينه اياب و ذهاب معلولين </t>
  </si>
  <si>
    <t>هزينه درمان و نگهداري معلولين سالمندان و بيماران رواني مزمن مجهول الهويه</t>
  </si>
  <si>
    <t xml:space="preserve">هزينه خدمات توانپزشكي به معلولان </t>
  </si>
  <si>
    <t>هزينه هاي خدمات توانبخشي رواني معلولان</t>
  </si>
  <si>
    <t xml:space="preserve">فصل </t>
  </si>
  <si>
    <t>جمع</t>
  </si>
  <si>
    <t>کمک به ارتقای کارایی افراد دارای معلولیت</t>
  </si>
  <si>
    <t>معلولان دریافت کننده هزینه های خدمات توانبخشی جسمی ( حسی - حرکتی ) و ذهنی</t>
  </si>
  <si>
    <t>اعتبارات اختصاصی ابلاغی ردیف 131500</t>
  </si>
</sst>
</file>

<file path=xl/styles.xml><?xml version="1.0" encoding="utf-8"?>
<styleSheet xmlns="http://schemas.openxmlformats.org/spreadsheetml/2006/main">
  <numFmts count="1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B Nazanin"/>
      <family val="0"/>
    </font>
    <font>
      <sz val="11"/>
      <color indexed="8"/>
      <name val="B Nazanin"/>
      <family val="0"/>
    </font>
    <font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8080"/>
      <name val="B Nazanin"/>
      <family val="0"/>
    </font>
    <font>
      <sz val="11"/>
      <color theme="1"/>
      <name val="B Nazanin"/>
      <family val="0"/>
    </font>
    <font>
      <sz val="10"/>
      <color rgb="FF00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rightToLeft="1" tabSelected="1" zoomScalePageLayoutView="0" workbookViewId="0" topLeftCell="A1">
      <selection activeCell="E6" sqref="E6"/>
    </sheetView>
  </sheetViews>
  <sheetFormatPr defaultColWidth="9.140625" defaultRowHeight="15"/>
  <cols>
    <col min="1" max="1" width="4.00390625" style="0" customWidth="1"/>
    <col min="2" max="2" width="4.7109375" style="0" bestFit="1" customWidth="1"/>
    <col min="3" max="4" width="14.8515625" style="0" customWidth="1"/>
    <col min="5" max="5" width="52.7109375" style="0" customWidth="1"/>
    <col min="6" max="6" width="7.00390625" style="0" customWidth="1"/>
    <col min="7" max="7" width="14.28125" style="1" customWidth="1"/>
  </cols>
  <sheetData>
    <row r="2" spans="2:7" ht="29.25" customHeight="1">
      <c r="B2" s="12" t="s">
        <v>17</v>
      </c>
      <c r="C2" s="12"/>
      <c r="D2" s="12"/>
      <c r="E2" s="12"/>
      <c r="F2" s="12"/>
      <c r="G2" s="12"/>
    </row>
    <row r="3" spans="2:7" ht="35.25" customHeight="1">
      <c r="B3" s="2" t="s">
        <v>0</v>
      </c>
      <c r="C3" s="2" t="s">
        <v>1</v>
      </c>
      <c r="D3" s="2" t="s">
        <v>2</v>
      </c>
      <c r="E3" s="3" t="s">
        <v>3</v>
      </c>
      <c r="F3" s="2" t="s">
        <v>13</v>
      </c>
      <c r="G3" s="7" t="s">
        <v>4</v>
      </c>
    </row>
    <row r="4" spans="2:7" ht="30.75" customHeight="1">
      <c r="B4" s="4">
        <v>1</v>
      </c>
      <c r="C4" s="5">
        <v>1902001025</v>
      </c>
      <c r="D4" s="5">
        <v>1902001000</v>
      </c>
      <c r="E4" s="6" t="s">
        <v>5</v>
      </c>
      <c r="F4" s="5">
        <v>60000</v>
      </c>
      <c r="G4" s="8">
        <v>8715670179</v>
      </c>
    </row>
    <row r="5" spans="2:7" ht="30.75" customHeight="1">
      <c r="B5" s="4">
        <v>2</v>
      </c>
      <c r="C5" s="5">
        <v>1903061003</v>
      </c>
      <c r="D5" s="5">
        <v>1903061000</v>
      </c>
      <c r="E5" s="6" t="s">
        <v>15</v>
      </c>
      <c r="F5" s="5">
        <v>60000</v>
      </c>
      <c r="G5" s="8">
        <v>7584616597</v>
      </c>
    </row>
    <row r="6" spans="2:7" ht="30.75" customHeight="1">
      <c r="B6" s="4">
        <v>3</v>
      </c>
      <c r="C6" s="5">
        <v>1904004048</v>
      </c>
      <c r="D6" s="5">
        <v>1904004000</v>
      </c>
      <c r="E6" s="6" t="s">
        <v>6</v>
      </c>
      <c r="F6" s="5">
        <v>60000</v>
      </c>
      <c r="G6" s="8">
        <v>8705000000</v>
      </c>
    </row>
    <row r="7" spans="2:7" ht="30.75" customHeight="1">
      <c r="B7" s="4">
        <v>4</v>
      </c>
      <c r="C7" s="5">
        <v>1904004051</v>
      </c>
      <c r="D7" s="5">
        <v>1904004000</v>
      </c>
      <c r="E7" s="6" t="s">
        <v>7</v>
      </c>
      <c r="F7" s="5">
        <v>60000</v>
      </c>
      <c r="G7" s="8">
        <v>1200000000</v>
      </c>
    </row>
    <row r="8" spans="2:7" ht="30.75" customHeight="1">
      <c r="B8" s="4">
        <v>5</v>
      </c>
      <c r="C8" s="5">
        <v>1904004054</v>
      </c>
      <c r="D8" s="5">
        <v>1904004000</v>
      </c>
      <c r="E8" s="6" t="s">
        <v>8</v>
      </c>
      <c r="F8" s="5">
        <v>60000</v>
      </c>
      <c r="G8" s="8">
        <v>1624000000</v>
      </c>
    </row>
    <row r="9" spans="2:7" ht="30.75" customHeight="1">
      <c r="B9" s="4">
        <v>6</v>
      </c>
      <c r="C9" s="5">
        <v>1904004057</v>
      </c>
      <c r="D9" s="5">
        <v>1904004000</v>
      </c>
      <c r="E9" s="6" t="s">
        <v>9</v>
      </c>
      <c r="F9" s="5">
        <v>60000</v>
      </c>
      <c r="G9" s="8">
        <v>962000000</v>
      </c>
    </row>
    <row r="10" spans="2:7" ht="30.75" customHeight="1">
      <c r="B10" s="4">
        <v>7</v>
      </c>
      <c r="C10" s="5">
        <v>1904004060</v>
      </c>
      <c r="D10" s="5">
        <v>1904004000</v>
      </c>
      <c r="E10" s="6" t="s">
        <v>10</v>
      </c>
      <c r="F10" s="5">
        <v>60000</v>
      </c>
      <c r="G10" s="8">
        <v>1491000000</v>
      </c>
    </row>
    <row r="11" spans="2:7" ht="30.75" customHeight="1">
      <c r="B11" s="4">
        <v>8</v>
      </c>
      <c r="C11" s="5">
        <v>1904004061</v>
      </c>
      <c r="D11" s="5">
        <v>1904004000</v>
      </c>
      <c r="E11" s="6" t="s">
        <v>11</v>
      </c>
      <c r="F11" s="5">
        <v>60000</v>
      </c>
      <c r="G11" s="8">
        <v>544000000</v>
      </c>
    </row>
    <row r="12" spans="2:7" ht="30.75" customHeight="1">
      <c r="B12" s="4">
        <v>9</v>
      </c>
      <c r="C12" s="5">
        <v>1904004068</v>
      </c>
      <c r="D12" s="5">
        <v>1904004000</v>
      </c>
      <c r="E12" s="6" t="s">
        <v>16</v>
      </c>
      <c r="F12" s="5">
        <v>60000</v>
      </c>
      <c r="G12" s="8">
        <v>900000000</v>
      </c>
    </row>
    <row r="13" spans="2:7" ht="30.75" customHeight="1">
      <c r="B13" s="4">
        <v>10</v>
      </c>
      <c r="C13" s="5">
        <v>1904004070</v>
      </c>
      <c r="D13" s="5">
        <v>1904004000</v>
      </c>
      <c r="E13" s="6" t="s">
        <v>12</v>
      </c>
      <c r="F13" s="5">
        <v>60000</v>
      </c>
      <c r="G13" s="8">
        <v>7375750000</v>
      </c>
    </row>
    <row r="14" spans="2:7" ht="30.75" customHeight="1">
      <c r="B14" s="9" t="s">
        <v>14</v>
      </c>
      <c r="C14" s="10"/>
      <c r="D14" s="10"/>
      <c r="E14" s="10"/>
      <c r="F14" s="11"/>
      <c r="G14" s="8">
        <f>SUM(G4:G13)</f>
        <v>39102036776</v>
      </c>
    </row>
  </sheetData>
  <sheetProtection/>
  <mergeCells count="2">
    <mergeCell ref="B14:F14"/>
    <mergeCell ref="B2:G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1"/>
  <headerFooter>
    <oddHeader>&amp;C&amp;"Lotus,Bold"&amp;14222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Feiz</dc:creator>
  <cp:keywords/>
  <dc:description/>
  <cp:lastModifiedBy>Elham Hasanabadi</cp:lastModifiedBy>
  <cp:lastPrinted>2022-11-29T15:06:34Z</cp:lastPrinted>
  <dcterms:created xsi:type="dcterms:W3CDTF">2022-11-29T15:02:00Z</dcterms:created>
  <dcterms:modified xsi:type="dcterms:W3CDTF">2023-04-15T09:23:14Z</dcterms:modified>
  <cp:category/>
  <cp:version/>
  <cp:contentType/>
  <cp:contentStatus/>
</cp:coreProperties>
</file>